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5440" windowHeight="12525"/>
  </bookViews>
  <sheets>
    <sheet name="uso fee (1ม.ค.-31ธ.ค.60)" sheetId="30" r:id="rId1"/>
    <sheet name="Revenue (1ม.ค.-31ธ.ค.60)" sheetId="28" r:id="rId2"/>
    <sheet name="IOP (1ม.ค.-31ธ.ค.60)" sheetId="44" r:id="rId3"/>
  </sheets>
  <calcPr calcId="125725"/>
</workbook>
</file>

<file path=xl/calcChain.xml><?xml version="1.0" encoding="utf-8"?>
<calcChain xmlns="http://schemas.openxmlformats.org/spreadsheetml/2006/main">
  <c r="F32" i="30"/>
  <c r="E32"/>
</calcChain>
</file>

<file path=xl/sharedStrings.xml><?xml version="1.0" encoding="utf-8"?>
<sst xmlns="http://schemas.openxmlformats.org/spreadsheetml/2006/main" count="135" uniqueCount="112">
  <si>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</si>
  <si>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</si>
  <si>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</si>
  <si>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</si>
  <si>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</si>
  <si>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</si>
  <si>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</si>
  <si>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</si>
  <si>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</si>
  <si>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</si>
  <si>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</si>
  <si>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</si>
  <si>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</si>
  <si>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</si>
  <si>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</si>
  <si>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1.</t>
  </si>
  <si>
    <t>2.</t>
  </si>
  <si>
    <t>โทรคมนาคมแบบที่หนึ่ง</t>
  </si>
  <si>
    <t>อินเทอร์เน็ตแบบที่หนึ่ง</t>
  </si>
  <si>
    <t>3.</t>
  </si>
  <si>
    <t>4.</t>
  </si>
  <si>
    <t>อินเทอร์เน็ตแบบที่สอง ไม่มีโครงข่ายเป็นของตนเอง</t>
  </si>
  <si>
    <t>5.</t>
  </si>
  <si>
    <t>โทรคมนาคมแบบที่สอง มีโครงข่ายเป็นของตนเอง</t>
  </si>
  <si>
    <t>6.</t>
  </si>
  <si>
    <t>อินเทอร์เน็ตแบบที่สอง มีโครงข่ายเป็นของตนเอง</t>
  </si>
  <si>
    <t>7.</t>
  </si>
  <si>
    <t>โทรคมนาคมแบบที่สาม</t>
  </si>
  <si>
    <t>8.</t>
  </si>
  <si>
    <t>อินเทอร์เน็ตแบบที่สาม</t>
  </si>
  <si>
    <t>รายได้จากการให้บริการโทรคมนาคม</t>
  </si>
  <si>
    <t>9.</t>
  </si>
  <si>
    <t>10.</t>
  </si>
  <si>
    <t xml:space="preserve">จำนวนรายได้ </t>
  </si>
  <si>
    <t>จำนวนค่าใช้จ่าย</t>
  </si>
  <si>
    <t>ชื่อรายการค่าใช้จ่าย</t>
  </si>
  <si>
    <t xml:space="preserve">จำแนกตามประเภทของใบอนุญาตประกอบกิจการโทรคมนาคม </t>
  </si>
  <si>
    <t>(ระบุชื่อบริษัท)</t>
  </si>
  <si>
    <t>ที่ขอนำมาหักลดหย่อน</t>
  </si>
  <si>
    <t>แบบแสดงรายได้จากการให้บริการโทรคมนาคม</t>
  </si>
  <si>
    <t>หน่วย: บาท</t>
  </si>
  <si>
    <t>* โปรดแนบสำเนางบการเงินประจำปีที่ผ่านการรับรองจากผู้สอบบัญชีรับอนุญาตตามกฎหมาย</t>
  </si>
  <si>
    <t>.</t>
  </si>
  <si>
    <t xml:space="preserve">(1 ม.ค. - 31 ธ.ค. 60) </t>
  </si>
  <si>
    <t>3.1  วันที่ 1 มกราคม - 29 พฤษภาคม 2560</t>
  </si>
  <si>
    <t xml:space="preserve">3.2  วันที่ 30 พฤษภาคม - 31 ธันวาคม 2560 </t>
  </si>
  <si>
    <t>(1 ม.ค. - 31 ธ.ค. 60)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</si>
  <si>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</t>
    </r>
  </si>
  <si>
    <t>2. ค่าใช้จ่ายให้กับผู้รับสัมปทาน</t>
  </si>
  <si>
    <t>1 ม.ค. - 29 พ.ค. 60</t>
  </si>
  <si>
    <t>30 พ.ค. - 31 ธ.ค. 60</t>
  </si>
  <si>
    <t xml:space="preserve">จำนวนเงิน </t>
  </si>
  <si>
    <t>11.</t>
  </si>
  <si>
    <t xml:space="preserve">บวก เงินเพิ่ม ในอัตราร้อยละ 1.5 ต่อเดือน กรณีไม่ได้นำส่งค่า USO ภายในวันที่ 30 พ.ค. 61       </t>
  </si>
  <si>
    <t>ภายในวันที่ 30 พฤษภาคม 2561</t>
  </si>
  <si>
    <t>ส่วนที่ 1  ข้อมูลผู้รับใบอนุญาต</t>
  </si>
  <si>
    <t>ส่วนที่ 2  ข้อมูลใบอนุญาตประกอบกิจการโทรคมนาคม</t>
  </si>
  <si>
    <t>ส่วนที่ 3  รอบระยะเวลาการคำนวณค่า USO</t>
  </si>
  <si>
    <t>ส่วนที่ 5  สรุปการคำนวณค่า USO</t>
  </si>
  <si>
    <t>ส่วนที่ 6  คำรับรองของผู้มีอำนาจกระทำการ</t>
  </si>
  <si>
    <t>ส่วนที่ 4  กำหนดระยะเวลาการนำส่งค่า USO</t>
  </si>
  <si>
    <t xml:space="preserve">1. รายได้รวมจากการให้บริการโทรคมนาคม  </t>
  </si>
  <si>
    <t>1. ค่าใช้จ่ายรวมที่ขอนำมาหักลดหย่อน</t>
  </si>
  <si>
    <t>2. ค่าใช้จ่ายรวมที่ขอนำมาหักลดหย่อน</t>
  </si>
  <si>
    <r>
      <t xml:space="preserve">    1.1 คำนวณแบบ pro rate ตั้งแต่วันที่ 1 ม.ค. - 29 พ.ค. 60  </t>
    </r>
    <r>
      <rPr>
        <i/>
        <sz val="16"/>
        <color theme="1"/>
        <rFont val="TH SarabunPSK"/>
        <family val="2"/>
      </rPr>
      <t>( 1. x (149/365) )</t>
    </r>
  </si>
  <si>
    <r>
      <t xml:space="preserve">     1.1 คำนวณแบบ pro rate ตั้งแต่วันที่ 1 ม.ค. - 29 พ.ค. 60  </t>
    </r>
    <r>
      <rPr>
        <i/>
        <sz val="14"/>
        <color theme="1"/>
        <rFont val="TH SarabunPSK"/>
        <family val="2"/>
      </rPr>
      <t>( 1. x (149/365) )</t>
    </r>
  </si>
  <si>
    <r>
      <t xml:space="preserve">     1.2 คำนวณแบบ pro rate ตั้งแต่วันที่ 30 พ.ค. - 31 ธ.ค. 60  </t>
    </r>
    <r>
      <rPr>
        <i/>
        <sz val="14"/>
        <color theme="1"/>
        <rFont val="TH SarabunPSK"/>
        <family val="2"/>
      </rPr>
      <t>( 1. x (216/365) )</t>
    </r>
  </si>
  <si>
    <r>
      <t xml:space="preserve">    2.1 คำนวณแบบ pro rate ตั้งแต่วันที่ 30 พ.ค. - 31 ธ.ค. 60  </t>
    </r>
    <r>
      <rPr>
        <i/>
        <sz val="16"/>
        <color theme="1"/>
        <rFont val="TH SarabunPSK"/>
        <family val="2"/>
      </rPr>
      <t>( 2. x (216/365) )</t>
    </r>
  </si>
  <si>
    <r>
      <t xml:space="preserve">    1.2 คำนวณแบบ pro rate ตั้งแต่วันที่ 30 พ.ค. - 31 ธ.ค. 60  </t>
    </r>
    <r>
      <rPr>
        <i/>
        <sz val="16"/>
        <color theme="1"/>
        <rFont val="TH SarabunPSK"/>
        <family val="2"/>
      </rPr>
      <t>( 1. x (216/365) )</t>
    </r>
  </si>
  <si>
    <t>แผ่นที่ 4/5</t>
  </si>
  <si>
    <t>แผ่นที่ 5/5</t>
  </si>
  <si>
    <t>3. ค่าใช้จ่ายรวมที่ขอนำมาหักลดหย่อน</t>
  </si>
  <si>
    <r>
      <t xml:space="preserve">    3.1 คำนวณแบบ pro rate ตั้งแต่วันที่ 30 พ.ค. - 31 ธ.ค. 60  </t>
    </r>
    <r>
      <rPr>
        <i/>
        <sz val="16"/>
        <color theme="1"/>
        <rFont val="TH SarabunPSK"/>
        <family val="2"/>
      </rPr>
      <t>( 3. x (216/365) )</t>
    </r>
  </si>
  <si>
    <t>แผ่นที่ 1/5</t>
  </si>
  <si>
    <t>แผ่นที่ 2/5</t>
  </si>
  <si>
    <t>แผ่นที่ 3/5</t>
  </si>
  <si>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(ระบุชื่อบริษัท)</t>
    </r>
  </si>
  <si>
    <r>
      <t>จ่ายให้กับ</t>
    </r>
    <r>
      <rPr>
        <b/>
        <u/>
        <sz val="16"/>
        <color theme="1"/>
        <rFont val="TH SarabunPSK"/>
        <family val="2"/>
      </rPr>
      <t>ผู้รับใบอนุญาต</t>
    </r>
    <r>
      <rPr>
        <b/>
        <sz val="16"/>
        <color theme="1"/>
        <rFont val="TH SarabunPSK"/>
        <family val="2"/>
      </rPr>
      <t xml:space="preserve"> / </t>
    </r>
    <r>
      <rPr>
        <b/>
        <u/>
        <sz val="16"/>
        <color theme="1"/>
        <rFont val="TH SarabunPSK"/>
        <family val="2"/>
      </rPr>
      <t>ผู้ให้บริการโทรคมนาคมในต่างประเทศ</t>
    </r>
  </si>
  <si>
    <t>แผ่นที่ 2/5 ข้อ 1.1</t>
  </si>
  <si>
    <t>แผ่นที่ 2/5 ข้อ 1.2</t>
  </si>
  <si>
    <t>แผ่นที่ 3/5 ข้อ 1.1</t>
  </si>
  <si>
    <t>(แผ่นที่ 3/5 ข้อ 1.2) +</t>
  </si>
  <si>
    <t>(แผ่นที่ 4/5 ข้อ 2.1) +</t>
  </si>
  <si>
    <t xml:space="preserve"> (แผ่นที่ 5/5 ข้อ 3.1)</t>
  </si>
  <si>
    <t>1. ค่าใช้จ่ายให้กับผู้รับใบอนุญาตรายอื่นหรือผู้ให้บริการโทรคมนาคมในต่างประเทศ</t>
  </si>
  <si>
    <t xml:space="preserve">3. รายการค่าใช้จ่าย Co-lacation / ค่าเช่าพื้นที่พร้อมระบบสาธารณูปโภค / ค่าบริการ Data Center </t>
  </si>
  <si>
    <r>
      <t>จ่ายให้กับ</t>
    </r>
    <r>
      <rPr>
        <b/>
        <u/>
        <sz val="15.8"/>
        <color theme="1"/>
        <rFont val="TH SarabunPSK"/>
        <family val="2"/>
      </rPr>
      <t>ผู้รับใบอนุญาต</t>
    </r>
    <r>
      <rPr>
        <b/>
        <sz val="15.8"/>
        <color theme="1"/>
        <rFont val="TH SarabunPSK"/>
        <family val="2"/>
      </rPr>
      <t xml:space="preserve"> / </t>
    </r>
    <r>
      <rPr>
        <b/>
        <u/>
        <sz val="15.8"/>
        <color theme="1"/>
        <rFont val="TH SarabunPSK"/>
        <family val="2"/>
      </rPr>
      <t>ผู้ให้บริการโทรคมนาคมในต่างประเทศ</t>
    </r>
    <r>
      <rPr>
        <b/>
        <sz val="15.8"/>
        <color theme="1"/>
        <rFont val="TH SarabunPSK"/>
        <family val="2"/>
      </rPr>
      <t xml:space="preserve"> /</t>
    </r>
  </si>
  <si>
    <t>แบบแสดงการจัดสรรเงินรายได้จากการให้บริการโทรคมนาคม</t>
  </si>
  <si>
    <t>* ระบุจำนวนเงินถึงหน่วยสตางค์ (ทศนิยม 2 ตำแหน่ง)</t>
  </si>
  <si>
    <r>
      <rPr>
        <i/>
        <sz val="14"/>
        <color theme="1"/>
        <rFont val="TH SarabunPSK"/>
        <family val="2"/>
      </rPr>
      <t>(7. x 1.5% x จำนวนเดือนที่ค้างชำระ</t>
    </r>
    <r>
      <rPr>
        <b/>
        <i/>
        <sz val="14"/>
        <color theme="1"/>
        <rFont val="TH SarabunPSK"/>
        <family val="2"/>
      </rPr>
      <t xml:space="preserve"> .....</t>
    </r>
    <r>
      <rPr>
        <i/>
        <sz val="14"/>
        <color theme="1"/>
        <rFont val="TH SarabunPSK"/>
        <family val="2"/>
      </rPr>
      <t xml:space="preserve"> เดือน โดยเศษของเดือนให้นับเป็น 1 เดือน)</t>
    </r>
    <r>
      <rPr>
        <sz val="14"/>
        <color theme="1"/>
        <rFont val="TH SarabunPSK"/>
        <family val="2"/>
      </rPr>
      <t xml:space="preserve"> </t>
    </r>
  </si>
  <si>
    <t xml:space="preserve">**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</si>
  <si>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t>สำหรับรอบระยะเวลาบัญชี ปี 2560 (วันที่ 1 มกราคม - 31 ธันวาคม 2560)</t>
  </si>
  <si>
    <t xml:space="preserve">เพื่อนำไปใช้ในการจัดให้มีบริการโทรคมนาคมพื้นฐานโดยทั่วถึงและบริการเพื่อสังคม (ค่า USO โทรคมนาคม) </t>
  </si>
  <si>
    <t>โทรคมนาคมแบบที่สอง ไม่มีโครงข่ายเป็นของตนเอง</t>
  </si>
  <si>
    <t>โดยเปิดเผยข้อมูลรายได้จากการให้บริการโทรคมนาคมไว้ในหมายเหตุประกอบงบการเงิน</t>
  </si>
  <si>
    <t>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สามารถนำมาหักลดหย่อนได้</t>
  </si>
  <si>
    <t>แบบแสดงรายการและจำนวนค่าใช้จ่ายที่สามารถนำมาหักลดหย่อนได้</t>
  </si>
  <si>
    <r>
      <rPr>
        <b/>
        <sz val="14"/>
        <color theme="1"/>
        <rFont val="TH SarabunPSK"/>
        <family val="2"/>
      </rPr>
      <t>วันที่ 1 มกราคม - 31 ธันวาคม 2560</t>
    </r>
    <r>
      <rPr>
        <sz val="14"/>
        <color theme="1"/>
        <rFont val="TH SarabunPSK"/>
        <family val="2"/>
      </rPr>
      <t xml:space="preserve">  โดยแบ่งการคำนวณเป็น 2 ช่วงระยะเวลา คือ </t>
    </r>
  </si>
  <si>
    <r>
      <t xml:space="preserve">รายได้รวมจากการให้บริการโทรคมนาคมทุกประเภทที่ได้รับใบอนุญาต  </t>
    </r>
    <r>
      <rPr>
        <i/>
        <sz val="14"/>
        <color theme="1"/>
        <rFont val="TH SarabunPSK"/>
        <family val="2"/>
      </rPr>
      <t>(pro rate)</t>
    </r>
  </si>
  <si>
    <r>
      <t xml:space="preserve">* โปรดกรอกแบบแสดงรายได้จากการให้บริการโทรคมนาคม  </t>
    </r>
    <r>
      <rPr>
        <i/>
        <sz val="14"/>
        <rFont val="TH SarabunPSK"/>
        <family val="2"/>
      </rPr>
      <t>(แผ่นที่ 2/5)</t>
    </r>
  </si>
  <si>
    <r>
      <t xml:space="preserve">หัก ค่าใช้จ่ายที่สามารถนำมาหักลดหย่อนได้  </t>
    </r>
    <r>
      <rPr>
        <i/>
        <sz val="14"/>
        <rFont val="TH SarabunPSK"/>
        <family val="2"/>
      </rPr>
      <t>(pro rate &amp; หักลดหย่อนได้ไม่เกินร้อยละ 60 ของ 1.)</t>
    </r>
    <r>
      <rPr>
        <sz val="14"/>
        <rFont val="TH SarabunPSK"/>
        <family val="2"/>
      </rPr>
      <t xml:space="preserve">                                            </t>
    </r>
  </si>
  <si>
    <r>
      <t xml:space="preserve">* โปรดกรอกแบบแสดงค่าใช้จ่ายที่ขอนำมาหักลดหย่อน  </t>
    </r>
    <r>
      <rPr>
        <i/>
        <sz val="14"/>
        <rFont val="TH SarabunPSK"/>
        <family val="2"/>
      </rPr>
      <t>(แผ่นที่ 3/5, แผ่นที่ 4/5 และแผ่นที่ 5/5)</t>
    </r>
  </si>
  <si>
    <r>
      <t xml:space="preserve">คงเหลือ รายได้สุทธิ  </t>
    </r>
    <r>
      <rPr>
        <i/>
        <sz val="14"/>
        <rFont val="TH SarabunPSK"/>
        <family val="2"/>
      </rPr>
      <t>(1. - 2.)</t>
    </r>
  </si>
  <si>
    <r>
      <t xml:space="preserve">หัก รายได้สุทธิที่ได้รับการยกเว้น 40 ล้านบาทต่อปี  </t>
    </r>
    <r>
      <rPr>
        <i/>
        <sz val="14"/>
        <rFont val="TH SarabunPSK"/>
        <family val="2"/>
      </rPr>
      <t xml:space="preserve">(pro rate)   </t>
    </r>
    <r>
      <rPr>
        <sz val="14"/>
        <rFont val="TH SarabunPSK"/>
        <family val="2"/>
      </rPr>
      <t xml:space="preserve">  </t>
    </r>
  </si>
  <si>
    <r>
      <t xml:space="preserve">คงเหลือ รายได้สุทธิ  </t>
    </r>
    <r>
      <rPr>
        <i/>
        <sz val="14"/>
        <color theme="1"/>
        <rFont val="TH SarabunPSK"/>
        <family val="2"/>
      </rPr>
      <t>(3. - 4.)</t>
    </r>
  </si>
  <si>
    <r>
      <rPr>
        <b/>
        <sz val="14"/>
        <color theme="1"/>
        <rFont val="TH SarabunPSK"/>
        <family val="2"/>
      </rPr>
      <t>ค่า USO</t>
    </r>
    <r>
      <rPr>
        <sz val="14"/>
        <color theme="1"/>
        <rFont val="TH SarabunPSK"/>
        <family val="2"/>
      </rPr>
      <t xml:space="preserve">  </t>
    </r>
  </si>
  <si>
    <r>
      <t xml:space="preserve">ค่า USO (วันที่ 1 ม.ค. - 29 พ.ค. 60) ในอัตราร้อยละ 3.75 </t>
    </r>
    <r>
      <rPr>
        <i/>
        <sz val="14"/>
        <color theme="1"/>
        <rFont val="TH SarabunPSK"/>
        <family val="2"/>
      </rPr>
      <t xml:space="preserve"> (5. x 3.75%)</t>
    </r>
  </si>
  <si>
    <r>
      <t xml:space="preserve">ค่า USO (วันที่ 30 พ.ค. - 31 ธ.ค. 60) ในอัตราร้อยละ 2.5  </t>
    </r>
    <r>
      <rPr>
        <i/>
        <sz val="14"/>
        <color theme="1"/>
        <rFont val="TH SarabunPSK"/>
        <family val="2"/>
      </rPr>
      <t>(5. x 2.5%)</t>
    </r>
  </si>
  <si>
    <r>
      <rPr>
        <b/>
        <sz val="14"/>
        <color theme="1"/>
        <rFont val="TH SarabunPSK"/>
        <family val="2"/>
      </rPr>
      <t>รวมค่า USO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(6.1 + 6.2)</t>
    </r>
  </si>
  <si>
    <r>
      <rPr>
        <b/>
        <sz val="14"/>
        <color theme="1"/>
        <rFont val="TH SarabunPSK"/>
        <family val="2"/>
      </rPr>
      <t>ภาษีมูลค่าเพิ่ม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(7. x 7%)</t>
    </r>
  </si>
  <si>
    <r>
      <rPr>
        <b/>
        <sz val="14"/>
        <color theme="1"/>
        <rFont val="TH SarabunPSK"/>
        <family val="2"/>
      </rPr>
      <t>รวมเป็นเงินที่ต้องนำส่งทั้งสิ้น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 xml:space="preserve">(7. + 8.) </t>
    </r>
  </si>
  <si>
    <r>
      <t xml:space="preserve">รวมเป็นเงินที่ต้องนำส่งทั้งสิ้น  </t>
    </r>
    <r>
      <rPr>
        <i/>
        <sz val="14"/>
        <color theme="1"/>
        <rFont val="TH SarabunPSK"/>
        <family val="2"/>
      </rPr>
      <t>(9. + 10.)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</si>
</sst>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3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1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u/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u/>
      <sz val="16"/>
      <color theme="1"/>
      <name val="TH SarabunPSK"/>
      <family val="2"/>
    </font>
    <font>
      <i/>
      <sz val="14"/>
      <color theme="1"/>
      <name val="TH SarabunPSK"/>
      <family val="2"/>
    </font>
    <font>
      <i/>
      <sz val="16"/>
      <color theme="1"/>
      <name val="TH SarabunPSK"/>
      <family val="2"/>
    </font>
    <font>
      <b/>
      <sz val="14.5"/>
      <color theme="1"/>
      <name val="TH SarabunPSK"/>
      <family val="2"/>
    </font>
    <font>
      <sz val="14.5"/>
      <color theme="1"/>
      <name val="TH SarabunPSK"/>
      <family val="2"/>
    </font>
    <font>
      <b/>
      <sz val="15.8"/>
      <color theme="1"/>
      <name val="TH SarabunPSK"/>
      <family val="2"/>
    </font>
    <font>
      <b/>
      <u/>
      <sz val="15.8"/>
      <color theme="1"/>
      <name val="TH SarabunPSK"/>
      <family val="2"/>
    </font>
    <font>
      <b/>
      <i/>
      <sz val="14"/>
      <color theme="1"/>
      <name val="TH SarabunPSK"/>
      <family val="2"/>
    </font>
    <font>
      <i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mediumGray">
        <bgColor theme="1" tint="0.49998474074526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18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49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49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3" fontId="7" fillId="0" borderId="0" xfId="1" applyFont="1" applyBorder="1" applyAlignment="1">
      <alignment horizontal="right" vertical="center" wrapText="1"/>
    </xf>
    <xf numFmtId="43" fontId="7" fillId="0" borderId="2" xfId="0" applyNumberFormat="1" applyFont="1" applyBorder="1"/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9" fillId="0" borderId="3" xfId="0" applyFont="1" applyBorder="1" applyAlignment="1">
      <alignment horizontal="left" vertic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9" fillId="0" borderId="3" xfId="0" applyFont="1" applyBorder="1" applyAlignment="1"/>
    <xf numFmtId="0" fontId="9" fillId="0" borderId="3" xfId="0" applyFont="1" applyBorder="1" applyAlignment="1">
      <alignment vertical="center"/>
    </xf>
    <xf numFmtId="0" fontId="6" fillId="0" borderId="3" xfId="0" applyFont="1" applyFill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3" xfId="0" applyFont="1" applyBorder="1"/>
    <xf numFmtId="0" fontId="2" fillId="0" borderId="1" xfId="0" applyFont="1" applyBorder="1"/>
    <xf numFmtId="0" fontId="6" fillId="2" borderId="10" xfId="0" applyFont="1" applyFill="1" applyBorder="1" applyAlignment="1">
      <alignment horizontal="center" vertical="center"/>
    </xf>
    <xf numFmtId="0" fontId="7" fillId="0" borderId="1" xfId="0" applyFont="1" applyBorder="1"/>
    <xf numFmtId="43" fontId="6" fillId="0" borderId="13" xfId="0" applyNumberFormat="1" applyFont="1" applyBorder="1"/>
    <xf numFmtId="43" fontId="6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2" fillId="0" borderId="3" xfId="0" applyFont="1" applyFill="1" applyBorder="1"/>
    <xf numFmtId="0" fontId="2" fillId="0" borderId="2" xfId="0" applyFont="1" applyFill="1" applyBorder="1"/>
    <xf numFmtId="0" fontId="6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43" fontId="6" fillId="0" borderId="2" xfId="0" applyNumberFormat="1" applyFont="1" applyBorder="1"/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horizontal="right"/>
    </xf>
    <xf numFmtId="0" fontId="2" fillId="0" borderId="0" xfId="0" applyFont="1" applyFill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2" fillId="0" borderId="13" xfId="0" applyFont="1" applyFill="1" applyBorder="1"/>
    <xf numFmtId="0" fontId="18" fillId="0" borderId="0" xfId="0" applyFont="1"/>
    <xf numFmtId="0" fontId="17" fillId="0" borderId="0" xfId="0" applyFont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/>
    <xf numFmtId="0" fontId="12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3" fillId="0" borderId="14" xfId="0" applyFont="1" applyBorder="1"/>
    <xf numFmtId="0" fontId="7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15" fillId="0" borderId="9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49" fontId="3" fillId="0" borderId="18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/>
    <xf numFmtId="49" fontId="3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22" fillId="0" borderId="18" xfId="0" applyFont="1" applyBorder="1" applyAlignment="1">
      <alignment horizontal="left"/>
    </xf>
    <xf numFmtId="0" fontId="22" fillId="0" borderId="18" xfId="0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2" fillId="0" borderId="2" xfId="0" applyFont="1" applyBorder="1" applyAlignment="1">
      <alignment wrapText="1"/>
    </xf>
    <xf numFmtId="43" fontId="22" fillId="0" borderId="9" xfId="1" applyFont="1" applyBorder="1" applyAlignment="1">
      <alignment horizontal="left"/>
    </xf>
    <xf numFmtId="4" fontId="22" fillId="0" borderId="1" xfId="0" applyNumberFormat="1" applyFont="1" applyBorder="1" applyAlignment="1"/>
    <xf numFmtId="0" fontId="2" fillId="0" borderId="1" xfId="0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2" fillId="0" borderId="18" xfId="0" applyFont="1" applyBorder="1"/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/>
    <xf numFmtId="49" fontId="2" fillId="0" borderId="10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49" fontId="2" fillId="0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7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6782</xdr:colOff>
      <xdr:row>44</xdr:row>
      <xdr:rowOff>68046</xdr:rowOff>
    </xdr:from>
    <xdr:to>
      <xdr:col>3</xdr:col>
      <xdr:colOff>830015</xdr:colOff>
      <xdr:row>52</xdr:row>
      <xdr:rowOff>0</xdr:rowOff>
    </xdr:to>
    <xdr:sp macro="" textlink="">
      <xdr:nvSpPr>
        <xdr:cNvPr id="2" name="Rectangle 1"/>
        <xdr:cNvSpPr/>
      </xdr:nvSpPr>
      <xdr:spPr>
        <a:xfrm>
          <a:off x="6782" y="10089707"/>
          <a:ext cx="4197804" cy="1673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7323</xdr:colOff>
      <xdr:row>23</xdr:row>
      <xdr:rowOff>0</xdr:rowOff>
    </xdr:from>
    <xdr:to>
      <xdr:col>1</xdr:col>
      <xdr:colOff>3816800</xdr:colOff>
      <xdr:row>29</xdr:row>
      <xdr:rowOff>161192</xdr:rowOff>
    </xdr:to>
    <xdr:sp macro="" textlink="">
      <xdr:nvSpPr>
        <xdr:cNvPr id="3" name="Rectangle 2"/>
        <xdr:cNvSpPr/>
      </xdr:nvSpPr>
      <xdr:spPr>
        <a:xfrm>
          <a:off x="7323" y="5744308"/>
          <a:ext cx="4197804" cy="17438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278946</xdr:rowOff>
    </xdr:from>
    <xdr:to>
      <xdr:col>1</xdr:col>
      <xdr:colOff>1483179</xdr:colOff>
      <xdr:row>42</xdr:row>
      <xdr:rowOff>278935</xdr:rowOff>
    </xdr:to>
    <xdr:sp macro="" textlink="">
      <xdr:nvSpPr>
        <xdr:cNvPr id="2" name="Rectangle 1"/>
        <xdr:cNvSpPr/>
      </xdr:nvSpPr>
      <xdr:spPr>
        <a:xfrm>
          <a:off x="0" y="9670596"/>
          <a:ext cx="4197804" cy="1657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1</xdr:col>
      <xdr:colOff>1483179</xdr:colOff>
      <xdr:row>88</xdr:row>
      <xdr:rowOff>239475</xdr:rowOff>
    </xdr:to>
    <xdr:sp macro="" textlink="">
      <xdr:nvSpPr>
        <xdr:cNvPr id="3" name="Rectangle 2"/>
        <xdr:cNvSpPr/>
      </xdr:nvSpPr>
      <xdr:spPr>
        <a:xfrm>
          <a:off x="0" y="2152650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1483179</xdr:colOff>
      <xdr:row>136</xdr:row>
      <xdr:rowOff>1350</xdr:rowOff>
    </xdr:to>
    <xdr:sp macro="" textlink="">
      <xdr:nvSpPr>
        <xdr:cNvPr id="4" name="Rectangle 3"/>
        <xdr:cNvSpPr/>
      </xdr:nvSpPr>
      <xdr:spPr>
        <a:xfrm>
          <a:off x="0" y="3339465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31" zoomScale="140" zoomScaleNormal="140" workbookViewId="0">
      <selection activeCell="H32" sqref="H32"/>
    </sheetView>
  </sheetViews>
  <sheetFormatPr defaultColWidth="9" defaultRowHeight="18.75"/>
  <cols>
    <col min="1" max="1" width="4" style="1" customWidth="1"/>
    <col min="2" max="2" width="9.625" style="1" customWidth="1"/>
    <col min="3" max="3" width="30.625" style="1" customWidth="1"/>
    <col min="4" max="4" width="22.875" style="1" customWidth="1"/>
    <col min="5" max="6" width="18.125" style="1" customWidth="1"/>
    <col min="7" max="7" width="15.375" style="1" customWidth="1"/>
    <col min="8" max="16384" width="9" style="1"/>
  </cols>
  <sheetData>
    <row r="1" spans="1:9" ht="18" customHeight="1">
      <c r="F1" s="72" t="s">
        <v>73</v>
      </c>
    </row>
    <row r="2" spans="1:9" ht="18" customHeight="1">
      <c r="A2" s="132" t="s">
        <v>87</v>
      </c>
      <c r="B2" s="132"/>
      <c r="C2" s="132"/>
      <c r="D2" s="132"/>
      <c r="E2" s="132"/>
      <c r="F2" s="132"/>
      <c r="G2" s="31"/>
      <c r="H2" s="24"/>
      <c r="I2" s="29"/>
    </row>
    <row r="3" spans="1:9" ht="18" customHeight="1">
      <c r="A3" s="133" t="s">
        <v>92</v>
      </c>
      <c r="B3" s="133"/>
      <c r="C3" s="133"/>
      <c r="D3" s="133"/>
      <c r="E3" s="133"/>
      <c r="F3" s="133"/>
      <c r="G3" s="2"/>
      <c r="H3" s="25"/>
      <c r="I3" s="30"/>
    </row>
    <row r="4" spans="1:9" ht="18" customHeight="1">
      <c r="A4" s="133" t="s">
        <v>91</v>
      </c>
      <c r="B4" s="133"/>
      <c r="C4" s="133"/>
      <c r="D4" s="133"/>
      <c r="E4" s="133"/>
      <c r="F4" s="133"/>
      <c r="G4" s="2"/>
      <c r="H4" s="25"/>
      <c r="I4" s="30"/>
    </row>
    <row r="5" spans="1:9" ht="18" customHeight="1">
      <c r="A5" s="135" t="s">
        <v>55</v>
      </c>
      <c r="B5" s="135"/>
      <c r="C5" s="135"/>
    </row>
    <row r="6" spans="1:9" ht="18" customHeight="1">
      <c r="B6" s="4" t="s">
        <v>0</v>
      </c>
      <c r="C6" s="134"/>
      <c r="D6" s="134"/>
      <c r="E6" s="77"/>
      <c r="F6" s="4"/>
    </row>
    <row r="7" spans="1:9" ht="18" customHeight="1">
      <c r="B7" s="4" t="s">
        <v>1</v>
      </c>
      <c r="C7" s="78"/>
      <c r="D7" s="78"/>
      <c r="E7" s="78"/>
      <c r="F7" s="4"/>
    </row>
    <row r="8" spans="1:9" ht="18" customHeight="1">
      <c r="B8" s="4" t="s">
        <v>2</v>
      </c>
      <c r="C8" s="78"/>
      <c r="D8" s="4" t="s">
        <v>3</v>
      </c>
      <c r="E8" s="4"/>
      <c r="F8" s="78"/>
      <c r="I8" s="9"/>
    </row>
    <row r="9" spans="1:9" ht="18" customHeight="1">
      <c r="B9" s="4" t="s">
        <v>4</v>
      </c>
      <c r="C9" s="78"/>
      <c r="D9" s="4" t="s">
        <v>5</v>
      </c>
      <c r="E9" s="4"/>
      <c r="F9" s="78"/>
    </row>
    <row r="10" spans="1:9" ht="18" customHeight="1">
      <c r="B10" s="4" t="s">
        <v>6</v>
      </c>
      <c r="C10" s="78"/>
      <c r="D10" s="78"/>
      <c r="E10" s="78"/>
      <c r="F10" s="78"/>
    </row>
    <row r="11" spans="1:9" ht="18" customHeight="1">
      <c r="A11" s="135" t="s">
        <v>56</v>
      </c>
      <c r="B11" s="135"/>
      <c r="C11" s="135"/>
    </row>
    <row r="12" spans="1:9" ht="18" customHeight="1">
      <c r="A12" s="79"/>
      <c r="B12" s="136" t="s">
        <v>7</v>
      </c>
      <c r="C12" s="136"/>
      <c r="D12" s="4" t="s">
        <v>8</v>
      </c>
      <c r="E12" s="4"/>
      <c r="F12" s="4"/>
      <c r="G12" s="4"/>
    </row>
    <row r="13" spans="1:9" ht="18" customHeight="1">
      <c r="A13" s="79"/>
      <c r="B13" s="1" t="s">
        <v>9</v>
      </c>
      <c r="D13" s="1" t="s">
        <v>10</v>
      </c>
    </row>
    <row r="14" spans="1:9" ht="18" customHeight="1">
      <c r="A14" s="79"/>
      <c r="B14" s="1" t="s">
        <v>11</v>
      </c>
      <c r="D14" s="4" t="s">
        <v>12</v>
      </c>
      <c r="E14" s="4"/>
      <c r="F14" s="4"/>
      <c r="G14" s="4"/>
    </row>
    <row r="15" spans="1:9" ht="18" customHeight="1">
      <c r="A15" s="79"/>
      <c r="B15" s="136" t="s">
        <v>13</v>
      </c>
      <c r="C15" s="136"/>
      <c r="D15" s="4" t="s">
        <v>14</v>
      </c>
      <c r="E15" s="4"/>
      <c r="F15" s="4"/>
      <c r="G15" s="4"/>
    </row>
    <row r="16" spans="1:9" ht="18" customHeight="1">
      <c r="A16" s="135" t="s">
        <v>57</v>
      </c>
      <c r="B16" s="135"/>
      <c r="C16" s="135"/>
    </row>
    <row r="17" spans="1:7" ht="18" customHeight="1">
      <c r="B17" s="148" t="s">
        <v>97</v>
      </c>
      <c r="C17" s="148"/>
      <c r="D17" s="148"/>
      <c r="E17" s="148"/>
      <c r="F17" s="148"/>
      <c r="G17" s="32"/>
    </row>
    <row r="18" spans="1:7" ht="18" customHeight="1">
      <c r="B18" s="148" t="s">
        <v>44</v>
      </c>
      <c r="C18" s="148"/>
      <c r="D18" s="148"/>
      <c r="E18" s="148"/>
      <c r="F18" s="148"/>
      <c r="G18" s="32"/>
    </row>
    <row r="19" spans="1:7" ht="18" customHeight="1">
      <c r="B19" s="148" t="s">
        <v>45</v>
      </c>
      <c r="C19" s="148"/>
      <c r="D19" s="148"/>
      <c r="E19" s="148"/>
      <c r="F19" s="148"/>
      <c r="G19" s="32"/>
    </row>
    <row r="20" spans="1:7" ht="18" customHeight="1">
      <c r="A20" s="135" t="s">
        <v>60</v>
      </c>
      <c r="B20" s="135"/>
      <c r="C20" s="135"/>
    </row>
    <row r="21" spans="1:7" ht="18" customHeight="1">
      <c r="A21" s="79"/>
      <c r="B21" s="147" t="s">
        <v>54</v>
      </c>
      <c r="C21" s="147"/>
      <c r="D21" s="147"/>
      <c r="E21" s="147"/>
      <c r="F21" s="147"/>
    </row>
    <row r="22" spans="1:7" ht="18" customHeight="1">
      <c r="A22" s="135" t="s">
        <v>58</v>
      </c>
      <c r="B22" s="135"/>
      <c r="C22" s="135"/>
    </row>
    <row r="23" spans="1:7" ht="18" customHeight="1">
      <c r="A23" s="79"/>
      <c r="B23" s="136" t="s">
        <v>88</v>
      </c>
      <c r="C23" s="136"/>
      <c r="D23" s="80"/>
      <c r="E23" s="80"/>
      <c r="F23" s="5" t="s">
        <v>40</v>
      </c>
    </row>
    <row r="24" spans="1:7" ht="18" customHeight="1">
      <c r="A24" s="79"/>
      <c r="B24" s="80"/>
      <c r="C24" s="80"/>
      <c r="D24" s="80"/>
      <c r="E24" s="155" t="s">
        <v>51</v>
      </c>
      <c r="F24" s="156"/>
    </row>
    <row r="25" spans="1:7" ht="18" customHeight="1">
      <c r="A25" s="79"/>
      <c r="B25" s="79"/>
      <c r="E25" s="81" t="s">
        <v>49</v>
      </c>
      <c r="F25" s="82" t="s">
        <v>50</v>
      </c>
    </row>
    <row r="26" spans="1:7" ht="18" customHeight="1">
      <c r="A26" s="83" t="s">
        <v>15</v>
      </c>
      <c r="B26" s="149" t="s">
        <v>98</v>
      </c>
      <c r="C26" s="150"/>
      <c r="D26" s="151"/>
      <c r="E26" s="84" t="s">
        <v>78</v>
      </c>
      <c r="F26" s="85" t="s">
        <v>79</v>
      </c>
    </row>
    <row r="27" spans="1:7" s="8" customFormat="1" ht="18" customHeight="1">
      <c r="A27" s="86"/>
      <c r="B27" s="152" t="s">
        <v>99</v>
      </c>
      <c r="C27" s="153"/>
      <c r="D27" s="154"/>
      <c r="E27" s="87"/>
      <c r="F27" s="88"/>
    </row>
    <row r="28" spans="1:7" s="8" customFormat="1" ht="18" customHeight="1">
      <c r="A28" s="89" t="s">
        <v>16</v>
      </c>
      <c r="B28" s="143" t="s">
        <v>100</v>
      </c>
      <c r="C28" s="144"/>
      <c r="D28" s="145"/>
      <c r="E28" s="90" t="s">
        <v>80</v>
      </c>
      <c r="F28" s="90" t="s">
        <v>81</v>
      </c>
      <c r="G28" s="71"/>
    </row>
    <row r="29" spans="1:7" s="8" customFormat="1" ht="18" customHeight="1">
      <c r="A29" s="86"/>
      <c r="B29" s="152" t="s">
        <v>101</v>
      </c>
      <c r="C29" s="153"/>
      <c r="D29" s="154"/>
      <c r="E29" s="91"/>
      <c r="F29" s="92" t="s">
        <v>82</v>
      </c>
    </row>
    <row r="30" spans="1:7" s="8" customFormat="1" ht="18" customHeight="1">
      <c r="A30" s="93"/>
      <c r="B30" s="94"/>
      <c r="C30" s="95"/>
      <c r="D30" s="96"/>
      <c r="E30" s="97"/>
      <c r="F30" s="98" t="s">
        <v>83</v>
      </c>
    </row>
    <row r="31" spans="1:7" s="8" customFormat="1" ht="18" customHeight="1">
      <c r="A31" s="93" t="s">
        <v>19</v>
      </c>
      <c r="B31" s="138" t="s">
        <v>102</v>
      </c>
      <c r="C31" s="139"/>
      <c r="D31" s="140"/>
      <c r="E31" s="99"/>
      <c r="F31" s="100"/>
    </row>
    <row r="32" spans="1:7" s="8" customFormat="1" ht="18" customHeight="1">
      <c r="A32" s="89" t="s">
        <v>20</v>
      </c>
      <c r="B32" s="143" t="s">
        <v>103</v>
      </c>
      <c r="C32" s="144"/>
      <c r="D32" s="145"/>
      <c r="E32" s="101">
        <f>40000000*(149/365)</f>
        <v>16328767.12328767</v>
      </c>
      <c r="F32" s="102">
        <f>40000000*(216/365)</f>
        <v>23671232.87671233</v>
      </c>
    </row>
    <row r="33" spans="1:10" ht="18" customHeight="1">
      <c r="A33" s="83" t="s">
        <v>22</v>
      </c>
      <c r="B33" s="130" t="s">
        <v>104</v>
      </c>
      <c r="C33" s="131"/>
      <c r="D33" s="131"/>
      <c r="E33" s="103"/>
      <c r="F33" s="33"/>
    </row>
    <row r="34" spans="1:10" s="55" customFormat="1" ht="18" customHeight="1">
      <c r="A34" s="104" t="s">
        <v>24</v>
      </c>
      <c r="B34" s="137" t="s">
        <v>105</v>
      </c>
      <c r="C34" s="137"/>
      <c r="D34" s="137"/>
      <c r="E34" s="117"/>
      <c r="F34" s="117"/>
    </row>
    <row r="35" spans="1:10" ht="18" customHeight="1">
      <c r="A35" s="105">
        <v>6.1</v>
      </c>
      <c r="B35" s="137" t="s">
        <v>106</v>
      </c>
      <c r="C35" s="137"/>
      <c r="D35" s="137"/>
      <c r="E35" s="106"/>
      <c r="F35" s="117"/>
    </row>
    <row r="36" spans="1:10" ht="18" customHeight="1" thickBot="1">
      <c r="A36" s="105">
        <v>6.2</v>
      </c>
      <c r="B36" s="137" t="s">
        <v>107</v>
      </c>
      <c r="C36" s="137"/>
      <c r="D36" s="137"/>
      <c r="E36" s="117"/>
      <c r="F36" s="107"/>
    </row>
    <row r="37" spans="1:10" ht="18" customHeight="1" thickBot="1">
      <c r="A37" s="108" t="s">
        <v>26</v>
      </c>
      <c r="B37" s="137" t="s">
        <v>108</v>
      </c>
      <c r="C37" s="137"/>
      <c r="D37" s="137"/>
      <c r="E37" s="118"/>
      <c r="F37" s="119"/>
    </row>
    <row r="38" spans="1:10" ht="18" customHeight="1" thickBot="1">
      <c r="A38" s="109" t="s">
        <v>28</v>
      </c>
      <c r="B38" s="130" t="s">
        <v>109</v>
      </c>
      <c r="C38" s="131"/>
      <c r="D38" s="131"/>
      <c r="E38" s="141"/>
      <c r="F38" s="142"/>
    </row>
    <row r="39" spans="1:10" ht="18" customHeight="1" thickBot="1">
      <c r="A39" s="110" t="s">
        <v>31</v>
      </c>
      <c r="B39" s="128" t="s">
        <v>110</v>
      </c>
      <c r="C39" s="128"/>
      <c r="D39" s="129"/>
      <c r="E39" s="118"/>
      <c r="F39" s="119"/>
      <c r="G39" s="6"/>
    </row>
    <row r="40" spans="1:10" ht="18" customHeight="1">
      <c r="A40" s="111" t="s">
        <v>32</v>
      </c>
      <c r="B40" s="122" t="s">
        <v>53</v>
      </c>
      <c r="C40" s="123"/>
      <c r="D40" s="123"/>
      <c r="E40" s="112"/>
      <c r="F40" s="113"/>
      <c r="G40" s="6"/>
      <c r="I40" s="6"/>
      <c r="J40" s="6"/>
    </row>
    <row r="41" spans="1:10" ht="18" customHeight="1">
      <c r="A41" s="114"/>
      <c r="B41" s="124" t="s">
        <v>89</v>
      </c>
      <c r="C41" s="125"/>
      <c r="D41" s="125"/>
      <c r="E41" s="76"/>
      <c r="F41" s="115"/>
      <c r="G41" s="6"/>
      <c r="I41" s="6"/>
      <c r="J41" s="6"/>
    </row>
    <row r="42" spans="1:10" ht="18" customHeight="1">
      <c r="A42" s="116" t="s">
        <v>52</v>
      </c>
      <c r="B42" s="126" t="s">
        <v>111</v>
      </c>
      <c r="C42" s="127"/>
      <c r="D42" s="127"/>
      <c r="E42" s="120"/>
      <c r="F42" s="121"/>
      <c r="G42" s="6"/>
      <c r="I42" s="6"/>
      <c r="J42" s="6"/>
    </row>
    <row r="43" spans="1:10" ht="6" customHeight="1">
      <c r="A43" s="62"/>
      <c r="B43" s="63"/>
      <c r="C43" s="63"/>
      <c r="D43" s="63"/>
      <c r="E43" s="63"/>
      <c r="F43" s="64"/>
      <c r="G43" s="6"/>
    </row>
    <row r="44" spans="1:10" ht="18" customHeight="1">
      <c r="A44" s="146" t="s">
        <v>59</v>
      </c>
      <c r="B44" s="146"/>
      <c r="C44" s="146"/>
      <c r="D44" s="60"/>
      <c r="E44" s="60"/>
      <c r="F44" s="61"/>
      <c r="H44" s="6"/>
    </row>
    <row r="45" spans="1:10" ht="6" customHeight="1">
      <c r="B45" s="4"/>
      <c r="C45" s="4"/>
    </row>
    <row r="46" spans="1:10">
      <c r="B46" s="4"/>
    </row>
    <row r="47" spans="1:10">
      <c r="B47" s="4"/>
    </row>
    <row r="48" spans="1:10">
      <c r="B48" s="7"/>
    </row>
    <row r="50" spans="2:2">
      <c r="B50" s="24"/>
    </row>
    <row r="51" spans="2:2">
      <c r="B51" s="25"/>
    </row>
    <row r="52" spans="2:2">
      <c r="B52" s="25"/>
    </row>
  </sheetData>
  <mergeCells count="38">
    <mergeCell ref="A44:C44"/>
    <mergeCell ref="A5:C5"/>
    <mergeCell ref="A16:C16"/>
    <mergeCell ref="A20:C20"/>
    <mergeCell ref="A22:C22"/>
    <mergeCell ref="B12:C12"/>
    <mergeCell ref="B21:F21"/>
    <mergeCell ref="B15:C15"/>
    <mergeCell ref="B17:F17"/>
    <mergeCell ref="B18:F18"/>
    <mergeCell ref="B19:F19"/>
    <mergeCell ref="B26:D26"/>
    <mergeCell ref="B27:D27"/>
    <mergeCell ref="B28:D28"/>
    <mergeCell ref="B29:D29"/>
    <mergeCell ref="E24:F24"/>
    <mergeCell ref="B38:D38"/>
    <mergeCell ref="A2:F2"/>
    <mergeCell ref="A3:F3"/>
    <mergeCell ref="A4:F4"/>
    <mergeCell ref="C6:D6"/>
    <mergeCell ref="A11:C11"/>
    <mergeCell ref="B23:C23"/>
    <mergeCell ref="B36:D36"/>
    <mergeCell ref="B37:D37"/>
    <mergeCell ref="E37:F37"/>
    <mergeCell ref="B31:D31"/>
    <mergeCell ref="E38:F38"/>
    <mergeCell ref="B32:D32"/>
    <mergeCell ref="B33:D33"/>
    <mergeCell ref="B34:D34"/>
    <mergeCell ref="B35:D35"/>
    <mergeCell ref="E39:F39"/>
    <mergeCell ref="E42:F42"/>
    <mergeCell ref="B40:D40"/>
    <mergeCell ref="B41:D41"/>
    <mergeCell ref="B42:D42"/>
    <mergeCell ref="B39:D39"/>
  </mergeCells>
  <pageMargins left="0.43307086614173229" right="0.19685039370078741" top="0.15748031496062992" bottom="0.19685039370078741" header="0.15748031496062992" footer="0.19685039370078741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10" zoomScale="130" zoomScaleNormal="130" workbookViewId="0">
      <selection activeCell="A22" sqref="A22:C22"/>
    </sheetView>
  </sheetViews>
  <sheetFormatPr defaultColWidth="9" defaultRowHeight="21"/>
  <cols>
    <col min="1" max="1" width="5.125" style="11" customWidth="1"/>
    <col min="2" max="2" width="51.375" style="10" customWidth="1"/>
    <col min="3" max="3" width="30.625" style="10" customWidth="1"/>
    <col min="4" max="4" width="21.25" style="10" customWidth="1"/>
    <col min="5" max="16384" width="9" style="10"/>
  </cols>
  <sheetData>
    <row r="1" spans="1:5" ht="18" customHeight="1">
      <c r="C1" s="73" t="s">
        <v>74</v>
      </c>
    </row>
    <row r="2" spans="1:5" ht="12.75" customHeight="1">
      <c r="C2" s="5"/>
    </row>
    <row r="3" spans="1:5" ht="21.95" customHeight="1">
      <c r="A3" s="158" t="s">
        <v>39</v>
      </c>
      <c r="B3" s="158"/>
      <c r="C3" s="158"/>
    </row>
    <row r="4" spans="1:5" ht="21.95" customHeight="1">
      <c r="A4" s="133" t="s">
        <v>91</v>
      </c>
      <c r="B4" s="133"/>
      <c r="C4" s="133"/>
      <c r="D4" s="48"/>
      <c r="E4" s="48"/>
    </row>
    <row r="5" spans="1:5" ht="12" customHeight="1">
      <c r="A5" s="17"/>
      <c r="B5" s="18"/>
      <c r="C5" s="19"/>
    </row>
    <row r="6" spans="1:5" ht="20.100000000000001" customHeight="1">
      <c r="C6" s="12" t="s">
        <v>40</v>
      </c>
    </row>
    <row r="7" spans="1:5" ht="20.100000000000001" customHeight="1">
      <c r="A7" s="159" t="s">
        <v>30</v>
      </c>
      <c r="B7" s="160"/>
      <c r="C7" s="49" t="s">
        <v>33</v>
      </c>
    </row>
    <row r="8" spans="1:5" ht="20.100000000000001" customHeight="1">
      <c r="A8" s="161" t="s">
        <v>36</v>
      </c>
      <c r="B8" s="162"/>
      <c r="C8" s="50" t="s">
        <v>43</v>
      </c>
    </row>
    <row r="9" spans="1:5" ht="21.95" customHeight="1">
      <c r="A9" s="13"/>
      <c r="B9" s="14" t="s">
        <v>17</v>
      </c>
      <c r="C9" s="20"/>
    </row>
    <row r="10" spans="1:5" ht="21.95" customHeight="1">
      <c r="A10" s="15"/>
      <c r="B10" s="16" t="s">
        <v>18</v>
      </c>
      <c r="C10" s="16"/>
    </row>
    <row r="11" spans="1:5" ht="21.95" customHeight="1">
      <c r="A11" s="15"/>
      <c r="B11" s="16" t="s">
        <v>93</v>
      </c>
      <c r="C11" s="16"/>
    </row>
    <row r="12" spans="1:5" ht="21.95" customHeight="1">
      <c r="A12" s="15"/>
      <c r="B12" s="16" t="s">
        <v>21</v>
      </c>
      <c r="C12" s="16"/>
    </row>
    <row r="13" spans="1:5" ht="21.95" customHeight="1">
      <c r="A13" s="15"/>
      <c r="B13" s="16" t="s">
        <v>23</v>
      </c>
      <c r="C13" s="16"/>
    </row>
    <row r="14" spans="1:5" ht="21.95" customHeight="1">
      <c r="A14" s="15"/>
      <c r="B14" s="16" t="s">
        <v>25</v>
      </c>
      <c r="C14" s="16"/>
    </row>
    <row r="15" spans="1:5" ht="21.95" customHeight="1">
      <c r="A15" s="15"/>
      <c r="B15" s="16" t="s">
        <v>27</v>
      </c>
      <c r="C15" s="16"/>
    </row>
    <row r="16" spans="1:5" ht="21.95" customHeight="1" thickBot="1">
      <c r="A16" s="45"/>
      <c r="B16" s="36" t="s">
        <v>29</v>
      </c>
      <c r="C16" s="36"/>
    </row>
    <row r="17" spans="1:3" ht="21.95" customHeight="1" thickBot="1">
      <c r="A17" s="164" t="s">
        <v>61</v>
      </c>
      <c r="B17" s="165"/>
      <c r="C17" s="37"/>
    </row>
    <row r="18" spans="1:3" ht="21.95" customHeight="1">
      <c r="A18" s="166" t="s">
        <v>65</v>
      </c>
      <c r="B18" s="166"/>
      <c r="C18" s="52"/>
    </row>
    <row r="19" spans="1:3" ht="21.95" customHeight="1">
      <c r="A19" s="124" t="s">
        <v>66</v>
      </c>
      <c r="B19" s="167"/>
      <c r="C19" s="52"/>
    </row>
    <row r="20" spans="1:3" s="40" customFormat="1" ht="12" customHeight="1">
      <c r="A20" s="39"/>
      <c r="B20" s="39"/>
      <c r="C20" s="38"/>
    </row>
    <row r="21" spans="1:3" ht="18" customHeight="1">
      <c r="A21" s="163" t="s">
        <v>41</v>
      </c>
      <c r="B21" s="163"/>
      <c r="C21" s="163"/>
    </row>
    <row r="22" spans="1:3" ht="18" customHeight="1">
      <c r="A22" s="157" t="s">
        <v>94</v>
      </c>
      <c r="B22" s="157"/>
      <c r="C22" s="157"/>
    </row>
    <row r="23" spans="1:3" ht="18" customHeight="1"/>
  </sheetData>
  <mergeCells count="9">
    <mergeCell ref="A22:C22"/>
    <mergeCell ref="A3:C3"/>
    <mergeCell ref="A4:C4"/>
    <mergeCell ref="A7:B7"/>
    <mergeCell ref="A8:B8"/>
    <mergeCell ref="A21:C21"/>
    <mergeCell ref="A17:B17"/>
    <mergeCell ref="A18:B18"/>
    <mergeCell ref="A19:B19"/>
  </mergeCells>
  <pageMargins left="0.70866141732283472" right="0.19685039370078741" top="0.34" bottom="0.23622047244094491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9"/>
  <sheetViews>
    <sheetView topLeftCell="A94" zoomScale="140" zoomScaleNormal="140" workbookViewId="0">
      <selection activeCell="B141" sqref="B141"/>
    </sheetView>
  </sheetViews>
  <sheetFormatPr defaultColWidth="9" defaultRowHeight="18.75"/>
  <cols>
    <col min="1" max="1" width="35.625" style="1" customWidth="1"/>
    <col min="2" max="2" width="50.625" style="1" customWidth="1"/>
    <col min="3" max="3" width="20.625" style="1" customWidth="1"/>
    <col min="4" max="16384" width="9" style="1"/>
  </cols>
  <sheetData>
    <row r="1" spans="1:4" ht="18" customHeight="1">
      <c r="C1" s="74" t="s">
        <v>75</v>
      </c>
    </row>
    <row r="2" spans="1:4" ht="12" customHeight="1">
      <c r="C2" s="56"/>
    </row>
    <row r="3" spans="1:4" ht="21.95" customHeight="1">
      <c r="A3" s="158" t="s">
        <v>96</v>
      </c>
      <c r="B3" s="158"/>
      <c r="C3" s="158"/>
      <c r="D3" s="53"/>
    </row>
    <row r="4" spans="1:4" ht="21.95" customHeight="1">
      <c r="A4" s="158" t="s">
        <v>91</v>
      </c>
      <c r="B4" s="158"/>
      <c r="C4" s="158"/>
      <c r="D4" s="53"/>
    </row>
    <row r="5" spans="1:4" ht="12" customHeight="1">
      <c r="A5" s="65"/>
      <c r="B5" s="65"/>
      <c r="C5" s="65"/>
    </row>
    <row r="6" spans="1:4" ht="21.95" customHeight="1">
      <c r="A6" s="170" t="s">
        <v>84</v>
      </c>
      <c r="B6" s="170"/>
      <c r="C6" s="170"/>
    </row>
    <row r="7" spans="1:4" ht="21">
      <c r="C7" s="12" t="s">
        <v>40</v>
      </c>
    </row>
    <row r="8" spans="1:4" s="2" customFormat="1" ht="21.95" customHeight="1">
      <c r="A8" s="66" t="s">
        <v>35</v>
      </c>
      <c r="B8" s="41" t="s">
        <v>77</v>
      </c>
      <c r="C8" s="41" t="s">
        <v>34</v>
      </c>
    </row>
    <row r="9" spans="1:4" s="2" customFormat="1" ht="21.95" customHeight="1">
      <c r="A9" s="35" t="s">
        <v>38</v>
      </c>
      <c r="B9" s="42" t="s">
        <v>37</v>
      </c>
      <c r="C9" s="42" t="s">
        <v>46</v>
      </c>
    </row>
    <row r="10" spans="1:4" s="2" customFormat="1" ht="21.95" customHeight="1">
      <c r="A10" s="26"/>
      <c r="B10" s="26"/>
      <c r="C10" s="43"/>
    </row>
    <row r="11" spans="1:4" s="2" customFormat="1" ht="21.95" customHeight="1">
      <c r="A11" s="21"/>
      <c r="B11" s="21"/>
      <c r="C11" s="43"/>
    </row>
    <row r="12" spans="1:4" s="2" customFormat="1" ht="21.95" customHeight="1">
      <c r="A12" s="21"/>
      <c r="B12" s="21"/>
      <c r="C12" s="43"/>
    </row>
    <row r="13" spans="1:4" s="2" customFormat="1" ht="21.95" customHeight="1">
      <c r="A13" s="21"/>
      <c r="B13" s="21"/>
      <c r="C13" s="43"/>
    </row>
    <row r="14" spans="1:4" s="2" customFormat="1" ht="21.95" customHeight="1">
      <c r="A14" s="21"/>
      <c r="B14" s="21"/>
      <c r="C14" s="43"/>
    </row>
    <row r="15" spans="1:4" s="2" customFormat="1" ht="21.95" customHeight="1">
      <c r="A15" s="21"/>
      <c r="B15" s="21"/>
      <c r="C15" s="43"/>
    </row>
    <row r="16" spans="1:4" s="2" customFormat="1" ht="21.95" customHeight="1">
      <c r="A16" s="21"/>
      <c r="B16" s="21"/>
      <c r="C16" s="43"/>
    </row>
    <row r="17" spans="1:3" s="2" customFormat="1" ht="21.95" customHeight="1">
      <c r="A17" s="21"/>
      <c r="B17" s="21"/>
      <c r="C17" s="43"/>
    </row>
    <row r="18" spans="1:3" s="2" customFormat="1" ht="21.95" customHeight="1">
      <c r="A18" s="21"/>
      <c r="B18" s="21"/>
      <c r="C18" s="43"/>
    </row>
    <row r="19" spans="1:3" s="2" customFormat="1" ht="21.95" customHeight="1">
      <c r="A19" s="21"/>
      <c r="B19" s="21"/>
      <c r="C19" s="43"/>
    </row>
    <row r="20" spans="1:3" s="2" customFormat="1" ht="21.95" customHeight="1">
      <c r="A20" s="21"/>
      <c r="B20" s="21"/>
      <c r="C20" s="43"/>
    </row>
    <row r="21" spans="1:3" s="2" customFormat="1" ht="21.95" customHeight="1">
      <c r="A21" s="21"/>
      <c r="B21" s="21"/>
      <c r="C21" s="43"/>
    </row>
    <row r="22" spans="1:3" s="2" customFormat="1" ht="21.95" customHeight="1">
      <c r="A22" s="21"/>
      <c r="B22" s="21"/>
      <c r="C22" s="43"/>
    </row>
    <row r="23" spans="1:3" s="2" customFormat="1" ht="21.95" customHeight="1">
      <c r="A23" s="21"/>
      <c r="B23" s="21"/>
      <c r="C23" s="43"/>
    </row>
    <row r="24" spans="1:3" s="2" customFormat="1" ht="21.95" customHeight="1">
      <c r="A24" s="21"/>
      <c r="B24" s="21"/>
      <c r="C24" s="43"/>
    </row>
    <row r="25" spans="1:3" s="2" customFormat="1" ht="21.95" customHeight="1">
      <c r="A25" s="22"/>
      <c r="B25" s="22"/>
      <c r="C25" s="43"/>
    </row>
    <row r="26" spans="1:3" ht="21.95" customHeight="1">
      <c r="A26" s="27"/>
      <c r="B26" s="27"/>
      <c r="C26" s="33"/>
    </row>
    <row r="27" spans="1:3" ht="21.95" customHeight="1">
      <c r="A27" s="27"/>
      <c r="B27" s="27"/>
      <c r="C27" s="33" t="s">
        <v>42</v>
      </c>
    </row>
    <row r="28" spans="1:3" ht="21.95" customHeight="1">
      <c r="A28" s="16"/>
      <c r="B28" s="16"/>
      <c r="C28" s="33"/>
    </row>
    <row r="29" spans="1:3" ht="21.95" customHeight="1">
      <c r="A29" s="44"/>
      <c r="B29" s="28"/>
      <c r="C29" s="33"/>
    </row>
    <row r="30" spans="1:3" ht="21.95" customHeight="1" thickBot="1">
      <c r="A30" s="27"/>
      <c r="B30" s="27"/>
      <c r="C30" s="33"/>
    </row>
    <row r="31" spans="1:3" ht="21.95" customHeight="1" thickBot="1">
      <c r="A31" s="171" t="s">
        <v>62</v>
      </c>
      <c r="B31" s="172"/>
      <c r="C31" s="59"/>
    </row>
    <row r="32" spans="1:3" ht="21.95" customHeight="1">
      <c r="A32" s="173" t="s">
        <v>64</v>
      </c>
      <c r="B32" s="174"/>
      <c r="C32" s="47"/>
    </row>
    <row r="33" spans="1:3" ht="21.95" customHeight="1">
      <c r="A33" s="168" t="s">
        <v>68</v>
      </c>
      <c r="B33" s="169"/>
      <c r="C33" s="46"/>
    </row>
    <row r="34" spans="1:3" ht="12" customHeight="1">
      <c r="A34" s="69"/>
      <c r="B34" s="67"/>
      <c r="C34" s="51"/>
    </row>
    <row r="35" spans="1:3" ht="21.95" customHeight="1">
      <c r="A35" s="135" t="s">
        <v>95</v>
      </c>
      <c r="B35" s="135"/>
      <c r="C35" s="135"/>
    </row>
    <row r="36" spans="1:3" ht="21.95" customHeight="1">
      <c r="A36" s="175" t="s">
        <v>90</v>
      </c>
      <c r="B36" s="175"/>
      <c r="C36" s="175"/>
    </row>
    <row r="37" spans="1:3" ht="12" customHeight="1">
      <c r="A37" s="69"/>
      <c r="B37" s="67"/>
      <c r="C37" s="51"/>
    </row>
    <row r="38" spans="1:3" ht="21.95" customHeight="1">
      <c r="A38" s="69"/>
      <c r="B38" s="67"/>
      <c r="C38" s="51"/>
    </row>
    <row r="39" spans="1:3" ht="21.95" customHeight="1">
      <c r="A39" s="69"/>
      <c r="B39" s="67"/>
      <c r="C39" s="51"/>
    </row>
    <row r="40" spans="1:3" ht="21.95" customHeight="1">
      <c r="A40" s="69"/>
      <c r="B40" s="67"/>
      <c r="C40" s="51"/>
    </row>
    <row r="41" spans="1:3" ht="21.95" customHeight="1">
      <c r="A41" s="69"/>
      <c r="B41" s="67"/>
      <c r="C41" s="51"/>
    </row>
    <row r="42" spans="1:3" ht="21.95" customHeight="1">
      <c r="A42" s="69"/>
      <c r="B42" s="67"/>
      <c r="C42" s="51"/>
    </row>
    <row r="43" spans="1:3" ht="21.95" customHeight="1">
      <c r="A43" s="69"/>
      <c r="B43" s="67"/>
      <c r="C43" s="51"/>
    </row>
    <row r="44" spans="1:3" ht="21.95" customHeight="1">
      <c r="A44" s="69"/>
      <c r="B44" s="67"/>
    </row>
    <row r="45" spans="1:3" ht="21.95" customHeight="1">
      <c r="A45" s="69"/>
      <c r="B45" s="67"/>
      <c r="C45" s="75" t="s">
        <v>69</v>
      </c>
    </row>
    <row r="46" spans="1:3" ht="12" customHeight="1">
      <c r="A46" s="69"/>
      <c r="B46" s="67"/>
      <c r="C46" s="57"/>
    </row>
    <row r="47" spans="1:3" ht="21.95" customHeight="1">
      <c r="A47" s="158" t="s">
        <v>96</v>
      </c>
      <c r="B47" s="158"/>
      <c r="C47" s="158"/>
    </row>
    <row r="48" spans="1:3" ht="21.95" customHeight="1">
      <c r="A48" s="158" t="s">
        <v>91</v>
      </c>
      <c r="B48" s="158"/>
      <c r="C48" s="158"/>
    </row>
    <row r="49" spans="1:6" ht="12" customHeight="1">
      <c r="A49" s="65"/>
      <c r="B49" s="65"/>
      <c r="C49" s="65"/>
    </row>
    <row r="50" spans="1:6" ht="21.95" customHeight="1">
      <c r="A50" s="176" t="s">
        <v>48</v>
      </c>
      <c r="B50" s="176"/>
      <c r="C50" s="176"/>
    </row>
    <row r="51" spans="1:6" ht="21.95" customHeight="1">
      <c r="A51" s="177"/>
      <c r="B51" s="177"/>
      <c r="C51" s="54" t="s">
        <v>40</v>
      </c>
      <c r="F51" s="6"/>
    </row>
    <row r="52" spans="1:6" ht="21.95" customHeight="1">
      <c r="A52" s="66" t="s">
        <v>35</v>
      </c>
      <c r="B52" s="41" t="s">
        <v>47</v>
      </c>
      <c r="C52" s="41" t="s">
        <v>34</v>
      </c>
      <c r="F52" s="6"/>
    </row>
    <row r="53" spans="1:6" ht="21.95" customHeight="1">
      <c r="A53" s="35" t="s">
        <v>38</v>
      </c>
      <c r="B53" s="42" t="s">
        <v>37</v>
      </c>
      <c r="C53" s="42" t="s">
        <v>46</v>
      </c>
    </row>
    <row r="54" spans="1:6" ht="21.95" customHeight="1">
      <c r="A54" s="28"/>
      <c r="B54" s="28"/>
      <c r="C54" s="33"/>
    </row>
    <row r="55" spans="1:6" ht="21.95" customHeight="1">
      <c r="A55" s="28"/>
      <c r="B55" s="28"/>
      <c r="C55" s="33"/>
    </row>
    <row r="56" spans="1:6" ht="21.95" customHeight="1">
      <c r="A56" s="28"/>
      <c r="B56" s="28"/>
      <c r="C56" s="33"/>
    </row>
    <row r="57" spans="1:6" ht="21.95" customHeight="1">
      <c r="A57" s="28"/>
      <c r="B57" s="28"/>
      <c r="C57" s="33"/>
    </row>
    <row r="58" spans="1:6" ht="21.95" customHeight="1">
      <c r="A58" s="28"/>
      <c r="B58" s="28"/>
      <c r="C58" s="33"/>
    </row>
    <row r="59" spans="1:6" ht="21.95" customHeight="1">
      <c r="A59" s="28"/>
      <c r="B59" s="28"/>
      <c r="C59" s="33"/>
    </row>
    <row r="60" spans="1:6" ht="21.95" customHeight="1">
      <c r="A60" s="28"/>
      <c r="B60" s="28"/>
      <c r="C60" s="33"/>
    </row>
    <row r="61" spans="1:6" ht="21.95" customHeight="1">
      <c r="A61" s="28"/>
      <c r="B61" s="28"/>
      <c r="C61" s="33"/>
    </row>
    <row r="62" spans="1:6" ht="21.95" customHeight="1">
      <c r="A62" s="28"/>
      <c r="B62" s="28"/>
      <c r="C62" s="33"/>
    </row>
    <row r="63" spans="1:6" ht="21.95" customHeight="1">
      <c r="A63" s="28"/>
      <c r="B63" s="28"/>
      <c r="C63" s="33"/>
    </row>
    <row r="64" spans="1:6" ht="21.95" customHeight="1">
      <c r="A64" s="28"/>
      <c r="B64" s="28"/>
      <c r="C64" s="33"/>
    </row>
    <row r="65" spans="1:4" ht="21.95" customHeight="1">
      <c r="A65" s="28"/>
      <c r="B65" s="28"/>
      <c r="C65" s="33"/>
    </row>
    <row r="66" spans="1:4" ht="21.95" customHeight="1">
      <c r="A66" s="28"/>
      <c r="B66" s="28"/>
      <c r="C66" s="33"/>
    </row>
    <row r="67" spans="1:4" ht="21.95" customHeight="1">
      <c r="A67" s="28"/>
      <c r="B67" s="28"/>
      <c r="C67" s="33"/>
    </row>
    <row r="68" spans="1:4" ht="21.95" customHeight="1">
      <c r="A68" s="28"/>
      <c r="B68" s="28"/>
      <c r="C68" s="33"/>
    </row>
    <row r="69" spans="1:4" ht="21.95" customHeight="1">
      <c r="A69" s="28"/>
      <c r="B69" s="28"/>
      <c r="C69" s="33"/>
    </row>
    <row r="70" spans="1:4" ht="21.95" customHeight="1">
      <c r="A70" s="28"/>
      <c r="B70" s="28"/>
      <c r="C70" s="33"/>
    </row>
    <row r="71" spans="1:4" ht="21.95" customHeight="1">
      <c r="A71" s="28"/>
      <c r="B71" s="28"/>
      <c r="C71" s="33"/>
    </row>
    <row r="72" spans="1:4" ht="21.95" customHeight="1">
      <c r="A72" s="28"/>
      <c r="B72" s="28"/>
      <c r="C72" s="33"/>
    </row>
    <row r="73" spans="1:4" ht="21.95" customHeight="1">
      <c r="A73" s="28"/>
      <c r="B73" s="28"/>
      <c r="C73" s="33"/>
    </row>
    <row r="74" spans="1:4" ht="21.95" customHeight="1">
      <c r="A74" s="28"/>
      <c r="B74" s="28"/>
      <c r="C74" s="33"/>
    </row>
    <row r="75" spans="1:4" ht="21.95" customHeight="1">
      <c r="A75" s="28"/>
      <c r="B75" s="28"/>
      <c r="C75" s="33"/>
    </row>
    <row r="76" spans="1:4" ht="21.95" customHeight="1" thickBot="1">
      <c r="A76" s="58"/>
      <c r="B76" s="58"/>
      <c r="C76" s="34"/>
      <c r="D76" s="3"/>
    </row>
    <row r="77" spans="1:4" ht="21.95" customHeight="1" thickBot="1">
      <c r="A77" s="178" t="s">
        <v>63</v>
      </c>
      <c r="B77" s="179"/>
      <c r="C77" s="59"/>
      <c r="D77" s="2"/>
    </row>
    <row r="78" spans="1:4" ht="21.95" customHeight="1">
      <c r="A78" s="173" t="s">
        <v>67</v>
      </c>
      <c r="B78" s="180"/>
      <c r="C78" s="47"/>
      <c r="D78" s="68"/>
    </row>
    <row r="79" spans="1:4" ht="12" customHeight="1">
      <c r="A79" s="181"/>
      <c r="B79" s="181"/>
      <c r="C79" s="181"/>
    </row>
    <row r="80" spans="1:4">
      <c r="A80" s="135" t="s">
        <v>95</v>
      </c>
      <c r="B80" s="135"/>
      <c r="C80" s="135"/>
    </row>
    <row r="81" spans="1:5">
      <c r="A81" s="175" t="s">
        <v>90</v>
      </c>
      <c r="B81" s="175"/>
      <c r="C81" s="175"/>
      <c r="E81" s="6"/>
    </row>
    <row r="82" spans="1:5" ht="12" customHeight="1">
      <c r="A82" s="68"/>
      <c r="B82" s="68"/>
      <c r="C82" s="68"/>
      <c r="E82" s="6"/>
    </row>
    <row r="89" spans="1:5" ht="21">
      <c r="A89" s="69"/>
      <c r="B89" s="67"/>
      <c r="D89" s="6"/>
    </row>
    <row r="90" spans="1:5" ht="21">
      <c r="A90" s="69"/>
      <c r="B90" s="67"/>
      <c r="C90" s="75" t="s">
        <v>70</v>
      </c>
      <c r="D90" s="6"/>
    </row>
    <row r="91" spans="1:5" ht="12" customHeight="1">
      <c r="A91" s="69"/>
      <c r="B91" s="67"/>
      <c r="C91" s="57"/>
      <c r="D91" s="6"/>
    </row>
    <row r="92" spans="1:5" ht="21">
      <c r="A92" s="158" t="s">
        <v>96</v>
      </c>
      <c r="B92" s="158"/>
      <c r="C92" s="158"/>
      <c r="D92" s="6"/>
    </row>
    <row r="93" spans="1:5" ht="21">
      <c r="A93" s="158" t="s">
        <v>91</v>
      </c>
      <c r="B93" s="158"/>
      <c r="C93" s="158"/>
      <c r="D93" s="6"/>
    </row>
    <row r="94" spans="1:5" ht="12" customHeight="1">
      <c r="A94" s="65"/>
      <c r="B94" s="65"/>
      <c r="C94" s="65"/>
    </row>
    <row r="95" spans="1:5" ht="21">
      <c r="A95" s="176" t="s">
        <v>85</v>
      </c>
      <c r="B95" s="176"/>
      <c r="C95" s="176"/>
    </row>
    <row r="96" spans="1:5" ht="21">
      <c r="A96" s="177"/>
      <c r="B96" s="177"/>
      <c r="C96" s="54" t="s">
        <v>40</v>
      </c>
    </row>
    <row r="97" spans="1:3" ht="21">
      <c r="A97" s="66" t="s">
        <v>35</v>
      </c>
      <c r="B97" s="70" t="s">
        <v>86</v>
      </c>
      <c r="C97" s="41" t="s">
        <v>34</v>
      </c>
    </row>
    <row r="98" spans="1:3" ht="21">
      <c r="A98" s="35" t="s">
        <v>38</v>
      </c>
      <c r="B98" s="42" t="s">
        <v>76</v>
      </c>
      <c r="C98" s="42" t="s">
        <v>46</v>
      </c>
    </row>
    <row r="99" spans="1:3" ht="21">
      <c r="A99" s="28"/>
      <c r="B99" s="28"/>
      <c r="C99" s="33"/>
    </row>
    <row r="100" spans="1:3" ht="21">
      <c r="A100" s="28"/>
      <c r="B100" s="28"/>
      <c r="C100" s="33"/>
    </row>
    <row r="101" spans="1:3" ht="21">
      <c r="A101" s="28"/>
      <c r="B101" s="28"/>
      <c r="C101" s="33"/>
    </row>
    <row r="102" spans="1:3" ht="21">
      <c r="A102" s="28"/>
      <c r="B102" s="28"/>
      <c r="C102" s="33"/>
    </row>
    <row r="103" spans="1:3" ht="21">
      <c r="A103" s="28"/>
      <c r="B103" s="28"/>
      <c r="C103" s="33"/>
    </row>
    <row r="104" spans="1:3" ht="21">
      <c r="A104" s="28"/>
      <c r="B104" s="28"/>
      <c r="C104" s="33"/>
    </row>
    <row r="105" spans="1:3" ht="21">
      <c r="A105" s="28"/>
      <c r="B105" s="28"/>
      <c r="C105" s="33"/>
    </row>
    <row r="106" spans="1:3" ht="21">
      <c r="A106" s="28"/>
      <c r="B106" s="28"/>
      <c r="C106" s="33"/>
    </row>
    <row r="107" spans="1:3" ht="21">
      <c r="A107" s="28"/>
      <c r="B107" s="28"/>
      <c r="C107" s="33"/>
    </row>
    <row r="108" spans="1:3" ht="21">
      <c r="A108" s="28"/>
      <c r="B108" s="28"/>
      <c r="C108" s="33"/>
    </row>
    <row r="109" spans="1:3" ht="21">
      <c r="A109" s="28"/>
      <c r="B109" s="28"/>
      <c r="C109" s="33"/>
    </row>
    <row r="110" spans="1:3" ht="21">
      <c r="A110" s="28"/>
      <c r="B110" s="28"/>
      <c r="C110" s="33"/>
    </row>
    <row r="111" spans="1:3" ht="21">
      <c r="A111" s="28"/>
      <c r="B111" s="28"/>
      <c r="C111" s="33"/>
    </row>
    <row r="112" spans="1:3" ht="21">
      <c r="A112" s="28"/>
      <c r="B112" s="28"/>
      <c r="C112" s="33"/>
    </row>
    <row r="113" spans="1:3" ht="21">
      <c r="A113" s="28"/>
      <c r="B113" s="28"/>
      <c r="C113" s="33"/>
    </row>
    <row r="114" spans="1:3" ht="21">
      <c r="A114" s="28"/>
      <c r="B114" s="28"/>
      <c r="C114" s="33"/>
    </row>
    <row r="115" spans="1:3" ht="21">
      <c r="A115" s="28"/>
      <c r="B115" s="28"/>
      <c r="C115" s="33"/>
    </row>
    <row r="116" spans="1:3" ht="21">
      <c r="A116" s="28"/>
      <c r="B116" s="28"/>
      <c r="C116" s="33"/>
    </row>
    <row r="117" spans="1:3" ht="21">
      <c r="A117" s="27"/>
      <c r="B117" s="27"/>
      <c r="C117" s="33"/>
    </row>
    <row r="118" spans="1:3" ht="21">
      <c r="A118" s="27"/>
      <c r="B118" s="27"/>
      <c r="C118" s="33"/>
    </row>
    <row r="119" spans="1:3" ht="21">
      <c r="A119" s="23"/>
      <c r="B119" s="23"/>
      <c r="C119" s="33"/>
    </row>
    <row r="120" spans="1:3" ht="21">
      <c r="A120" s="23"/>
      <c r="B120" s="23"/>
      <c r="C120" s="33"/>
    </row>
    <row r="121" spans="1:3" ht="21">
      <c r="A121" s="27"/>
      <c r="B121" s="27"/>
      <c r="C121" s="33"/>
    </row>
    <row r="122" spans="1:3" ht="21">
      <c r="A122" s="23"/>
      <c r="B122" s="23"/>
      <c r="C122" s="33"/>
    </row>
    <row r="123" spans="1:3" ht="21.75" thickBot="1">
      <c r="A123" s="58"/>
      <c r="B123" s="58"/>
      <c r="C123" s="34"/>
    </row>
    <row r="124" spans="1:3" ht="21.75" thickBot="1">
      <c r="A124" s="178" t="s">
        <v>71</v>
      </c>
      <c r="B124" s="179"/>
      <c r="C124" s="59"/>
    </row>
    <row r="125" spans="1:3" ht="21">
      <c r="A125" s="173" t="s">
        <v>72</v>
      </c>
      <c r="B125" s="180"/>
      <c r="C125" s="47"/>
    </row>
    <row r="126" spans="1:3" ht="12" customHeight="1">
      <c r="A126" s="181"/>
      <c r="B126" s="181"/>
      <c r="C126" s="181"/>
    </row>
    <row r="127" spans="1:3">
      <c r="A127" s="135" t="s">
        <v>95</v>
      </c>
      <c r="B127" s="135"/>
      <c r="C127" s="135"/>
    </row>
    <row r="128" spans="1:3">
      <c r="A128" s="175" t="s">
        <v>90</v>
      </c>
      <c r="B128" s="175"/>
      <c r="C128" s="175"/>
    </row>
    <row r="129" spans="1:3" ht="12" customHeight="1">
      <c r="A129" s="68"/>
      <c r="B129" s="68"/>
      <c r="C129" s="68"/>
    </row>
  </sheetData>
  <mergeCells count="26">
    <mergeCell ref="A127:C127"/>
    <mergeCell ref="A128:C128"/>
    <mergeCell ref="A93:C93"/>
    <mergeCell ref="A95:C95"/>
    <mergeCell ref="A96:B96"/>
    <mergeCell ref="A124:B124"/>
    <mergeCell ref="A125:B125"/>
    <mergeCell ref="A126:C126"/>
    <mergeCell ref="A92:C92"/>
    <mergeCell ref="A35:C35"/>
    <mergeCell ref="A36:C36"/>
    <mergeCell ref="A47:C47"/>
    <mergeCell ref="A48:C48"/>
    <mergeCell ref="A50:C50"/>
    <mergeCell ref="A51:B51"/>
    <mergeCell ref="A77:B77"/>
    <mergeCell ref="A78:B78"/>
    <mergeCell ref="A79:C79"/>
    <mergeCell ref="A80:C80"/>
    <mergeCell ref="A81:C81"/>
    <mergeCell ref="A33:B33"/>
    <mergeCell ref="A3:C3"/>
    <mergeCell ref="A4:C4"/>
    <mergeCell ref="A6:C6"/>
    <mergeCell ref="A31:B31"/>
    <mergeCell ref="A32:B32"/>
  </mergeCells>
  <pageMargins left="0.39370078740157483" right="0.15748031496062992" top="0.31496062992125984" bottom="0.27559055118110237" header="0.19685039370078741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uso fee (1ม.ค.-31ธ.ค.60)</vt:lpstr>
      <vt:lpstr>Revenue (1ม.ค.-31ธ.ค.60)</vt:lpstr>
      <vt:lpstr>IOP (1ม.ค.-31ธ.ค.60)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nittayaporn.w</dc:creator>
  <cp:lastModifiedBy>Rujirat.K</cp:lastModifiedBy>
  <cp:lastPrinted>2018-03-13T08:23:13Z</cp:lastPrinted>
  <dcterms:created xsi:type="dcterms:W3CDTF">2013-09-09T11:21:12Z</dcterms:created>
  <dcterms:modified xsi:type="dcterms:W3CDTF">2018-03-21T09:31:22Z</dcterms:modified>
</cp:coreProperties>
</file>