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pipat.k\Desktop\ตรวจ oit พย\O12 สรุปผลการจัดซื้อจัดจ้างหรือการจัดหาพัสดุรายเดือนประจำปีงบประมาณ 2568\ใช้เปิดเผยจริง-สรุปผลดำเนินการจัดซื้อจัดจ้าง ปี 2568\"/>
    </mc:Choice>
  </mc:AlternateContent>
  <xr:revisionPtr revIDLastSave="0" documentId="13_ncr:1_{22CD6A05-5E70-4E8B-8933-323E9F22C840}"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Print_Titles" localSheetId="0">Sheet1!$1:$5</definedName>
  </definedNames>
  <calcPr calcId="144525"/>
</workbook>
</file>

<file path=xl/sharedStrings.xml><?xml version="1.0" encoding="utf-8"?>
<sst xmlns="http://schemas.openxmlformats.org/spreadsheetml/2006/main" count="317" uniqueCount="253">
  <si>
    <t>แบบ สขร.๑</t>
  </si>
  <si>
    <t>สรุปผลดำเนินการจัดซื้อจัดจ้างในรอบเดือน มิถุนายน ปี 2568</t>
  </si>
  <si>
    <t>สำนักงาน กสทช.</t>
  </si>
  <si>
    <t>ลำดับ</t>
  </si>
  <si>
    <t>งานจัดซื้อจัดจ้าง</t>
  </si>
  <si>
    <t>วงเงินที่จะซื้อหรือจ้าง</t>
  </si>
  <si>
    <t>ราคากลาง</t>
  </si>
  <si>
    <t>วิธีซื้อหรือจ้าง</t>
  </si>
  <si>
    <t>รายชื่อผู้เสนอราคาและราคาที่เสนอ</t>
  </si>
  <si>
    <t>ผู้ที่ได้รับการคัดเลือกและราคาที่ตกลงซื้อหรือจ้าง</t>
  </si>
  <si>
    <t>เหตุผลที่คัดเลือกโดยสรุป</t>
  </si>
  <si>
    <t>เลขที่และวันที่ของสัญญาหรือข้อตกลงในการซื้อหรือจ้าง</t>
  </si>
  <si>
    <t>จ้างจัดอบรมเชิงปฏิบัติการ หลักสูตร CNS/ATM Avionics and Drone (Practical Knowledge in CNS/ATM Avionics, CNS+A and Drone)</t>
  </si>
  <si>
    <t>959,000.00</t>
  </si>
  <si>
    <t>1,149,932.00</t>
  </si>
  <si>
    <t>วิธีประกาศเชิญชวนทั่วไป (e-Bidding)</t>
  </si>
  <si>
    <t>1.บริษัท วิทยุการบินแห่งประเทศไทยจำกัด ราคาที่เสนอ 1,063,551.40
2.บริษัท รักบ้านเกิด จำกัด ราคาที่เสนอ 1,030,000.00
3.บริษัท ซี.เอ.อินโฟ มีเดีย จำกัด ราคาที่เสนอ 1,099,000.00
4.บริษัท พีแอลเอ คอมมิวนิเคชั่นจำกัด ราคาที่เสนอ 959,000.00
5.บริษัท สุปะภาตัง จำกัด ราคาที่เสนอ 1,126,000.00
6.บริษัท ไตรยูนิตี้ จำกัด ราคาที่เสนอ 1,050,000.00</t>
  </si>
  <si>
    <t>บริษัท พีแอลเอ คอมมิวนิเคชั่นจำกัด ราคา 959,000.00</t>
  </si>
  <si>
    <t>เสนอราคาต่ำสุด</t>
  </si>
  <si>
    <t>เลขที่ 8680201 วันที่ 10 มิ.ย. 2568</t>
  </si>
  <si>
    <t>จัดจ้างพิมพ์หนังสือที่ระลึกกฐินพระราชทาน ประจำปีพุทธศักราช 2568 "กฐินพระราชทาน วัดอินทรวิหาร"</t>
  </si>
  <si>
    <t>279,912.00</t>
  </si>
  <si>
    <t>279,912.00</t>
  </si>
  <si>
    <t>วิธีเฉพาะเจาะจง</t>
  </si>
  <si>
    <t>บริษัท ดิไวน์แมจิก จำกัด ราคาที่เสนอ 279,912.00</t>
  </si>
  <si>
    <t>บริษัท ดิไวน์แมจิก จำกัด ราคา 279,912.00</t>
  </si>
  <si>
    <t>เลขที่ 7680570 วันที่ 24 มิ.ย. 2568</t>
  </si>
  <si>
    <t>จ้างสอบเทียบเครื่องมือวัดของห้องปฏิบัติการสอบเทียบ (ตราอักษร Rohde &amp; Schwarz)</t>
  </si>
  <si>
    <t>3,567,380.00</t>
  </si>
  <si>
    <t>3,573,800.00</t>
  </si>
  <si>
    <t>วิธีคัดเลือก</t>
  </si>
  <si>
    <t>1.บริษัท ดับเบิลยู แอนด์ เจเอ็นจิเนียริ่ง จำกัด ราคาที่เสนอ 3,567,380.00
2.บริษัท คอมเอ็กซ์ จำกัด ราคาที่เสนอ 3,570,804.00
3.บริษัท สุวรรณภูมิ เนทเวิร์ค จำกัด ราคาที่เสนอ 3,568,985.00</t>
  </si>
  <si>
    <t>บริษัท ดับเบิลยู แอนด์ เจเอ็นจิเนียริ่ง จำกัด ราคา 3,567,380.00</t>
  </si>
  <si>
    <t>เลขที่ 8680192 วันที่ 10 มิ.ย. 2568</t>
  </si>
  <si>
    <t>ระบบป้องกันการบุกรุกจดหมายอิเล็กทรอนิกส์ (E-Mail Security) จำนวน 1 ระบบ</t>
  </si>
  <si>
    <t>6,489,550.00</t>
  </si>
  <si>
    <t>6,500,250.00</t>
  </si>
  <si>
    <t>1.บริษัท รูธ วิคเตอร์(ประเทศไทย)จำกัด ราคาที่เสนอ 6,489,550.00
2.บริษัท อินเตอร์เนชั่นแนล เน็ตเวิร์คซิสเต็ม จำกัด ราคาที่เสนอ 6,500,000.00</t>
  </si>
  <si>
    <t>บริษัท รูธ วิคเตอร์(ประเทศไทย)จำกัด ราคา 6,489,550.00</t>
  </si>
  <si>
    <t>เลขที่ 8680206 วันที่ 17 มิ.ย. 2568</t>
  </si>
  <si>
    <t>การจ้างบริการ สืบค้น และคัดกรองข่าวสารที่เกี่ยวกับ กสทช. และสำนักงาน กสทช. ในช่องทางสื่อออนไลน์ ปี 2568</t>
  </si>
  <si>
    <t>911,640.00</t>
  </si>
  <si>
    <t>1,399,560.00</t>
  </si>
  <si>
    <t>1.บริษัท ดาต้าเซ็ต จำกัด ราคาที่เสนอ 911,640.00
2.บริษัท เอซิส โปรเฟสชั่นนัลเซ็นเตอร์ จำกัด ราคาที่เสนอ 960,000.00
3.บริษัท เรียล สมาร์ท จำกัด (มหาชน) ราคาที่เสนอ 1,388,004.00</t>
  </si>
  <si>
    <t>บริษัท ดาต้าเซ็ต จำกัด ราคา 911,640.00</t>
  </si>
  <si>
    <t>เลขที่ 8680212 วันที่ 30 มิ.ย. 2568</t>
  </si>
  <si>
    <t>จ้างที่ปรึกษาเพื่อประเมินช่องโหว่และการทดสอบการเจาะระบบ (Vulnerability Assessment and Penetration Testing)</t>
  </si>
  <si>
    <t>5,566,381.00</t>
  </si>
  <si>
    <t>5,587,241.50</t>
  </si>
  <si>
    <t>บริษัท คลาวด์เซค เอเซีย จำกัด ราคาที่เสนอ 5,566,381.00</t>
  </si>
  <si>
    <t>บริษัท คลาวด์เซค เอเซีย จำกัด ราคา 5,566,381.00</t>
  </si>
  <si>
    <t>ในการจ้างที่ปรึกษาเพื่อประเมินช่องโหว่และการทดสอบการเจาะระบบ (Vulnerability Assessment and Penetration Testing) ครั้งนี้ เป็นงานที่ซับซ้อน ซึ่งมีข้อกำหนดตามประกาศ สกมช. เรื่อง ประมวลแนวทางปฏิบัติและกรอบมาตรฐานด้านการรักษาความมั่นคงปลอดภัยไซเบอร์สำหรับหน่วยงานของรัฐ และหน่วยงานโครงสร้างพื้นฐานสำคัญทางสารสนเทศ ที่กำหนดให้มีการทดสอบการเจาะระบบและผู้ทดสอบเจาะระบบ (Penetration Testers) ที่ทำการทดสอบเจาะระบบบนโครงสร้างพื้นฐานสำคัญสารสนเทศ มีการรับรองและได้รับประกาศนียบัตร (Accreditations and Certifications) ที่เป็นที่ยอมรับในอุตสาหกรรม ซึ่งจำเป็นต้องจ้างที่ปรึกษาที่มีความรู้ความเชี่ยวชาญในสาขาที่เกี่ยวข้องและมีประกาศนียบัตรเป็นที่ยอมรับของอุตสาหกรรมเข้ามาศึกษาวิเคราะห์ พร้อมค้นหาข้อมูล (Reconnaissance) เพื่อค้นหาพื้นที่การถูกโจมตี (Attack Surface) ทำการตรวจสอบความมั่นคงปลอดภัยของสถาปัตยกรรม (Architecture Security Review) โดยต้องมีการทำความเข้าใจกับระบบเครือข่ายและระบบสารสนเทศของสำนักงาน กสทช.</t>
  </si>
  <si>
    <t>เลขที่ 8680207 วันที่ 24 มิ.ย. 2568</t>
  </si>
  <si>
    <t>จ้างจัดพิมพ์และทำคู่มืออบรมและสอบเพื่อรับประกาศนียบัตรพนักงานวิทยุสมัครเล่นขั้นต้นให้แก่ประชาชนโดยทั่วไป</t>
  </si>
  <si>
    <t>270,175.00</t>
  </si>
  <si>
    <t>270,175.00</t>
  </si>
  <si>
    <t>บริษัท ลัคกี้ ฟอร์ม จำกัด ราคาที่เสนอ 270,175.00</t>
  </si>
  <si>
    <t>บริษัท ลัคกี้ ฟอร์ม จำกัด ราคา 270,175.00</t>
  </si>
  <si>
    <t>เลขที่ 7680525 วันที่ 04 มิ.ย. 2568</t>
  </si>
  <si>
    <t>การจ้างประชาสัมพันธ์ข้อมูลข่าวสารของ กสทช. และสำนักงาน กสทช. ผ่านสื่อหนังสือพิมพ์ไทยรัฐ</t>
  </si>
  <si>
    <t>249,000.00</t>
  </si>
  <si>
    <t>249,000.00</t>
  </si>
  <si>
    <t>บริษัท วัชรพล จำกัด ราคาที่เสนอ 249,000.00</t>
  </si>
  <si>
    <t>บริษัท วัชรพล จำกัด ราคา 249,000.00</t>
  </si>
  <si>
    <t>มาตรา 55 (3) และมาตรา 56 วรรคหนึ่ง (2) (ค)</t>
  </si>
  <si>
    <t>เลขที่ 7680596 วันที่ 25 มิ.ย. 2568</t>
  </si>
  <si>
    <t>การจ้างประชาสัมพันธ์ข้อมูลข่าวสารของ กสทช. และสำนักงาน กสทช. ผ่านสื่อหนังสือพิมพ์มติชน</t>
  </si>
  <si>
    <t>100,000.00</t>
  </si>
  <si>
    <t>100,000.00</t>
  </si>
  <si>
    <t>บริษัท มติชน จำกัด (มหาชน) ราคาที่เสนอ 100,000.00</t>
  </si>
  <si>
    <t>บริษัท มติชน จำกัด (มหาชน) ราคา 100,000.00</t>
  </si>
  <si>
    <t>เชี่ยวชาญชำนาญการเฉพาะด้าน</t>
  </si>
  <si>
    <t>เลขที่ 7680572 วันที่ 18 มิ.ย. 2568</t>
  </si>
  <si>
    <t>การจ้างประชาสัมพันธ์ข้อมูลข่าวสารของ กสทช. และสำนักงาน กสทช. ผ่านสื่อหนังสือพิมพ์สยามวิเคราะห์</t>
  </si>
  <si>
    <t>74,900.00</t>
  </si>
  <si>
    <t>74,900.00</t>
  </si>
  <si>
    <t>ห้างหุ้นส่วนสามัญ หนังสือพิมพ์สยามวิเคราะห์ ราคาที่เสนอ 74,900.00</t>
  </si>
  <si>
    <t>ห้างหุ้นส่วนสามัญ หนังสือพิมพ์สยามวิเคราะห์ ราคา 74,900.00</t>
  </si>
  <si>
    <t>เลขที่ 7680574 วันที่ 26 มิ.ย. 2568</t>
  </si>
  <si>
    <t>จัดซื้อตลับแม่พิมพ์ HP 126A รหัส CE314A LaserJet Imaging Drum</t>
  </si>
  <si>
    <t>3,477.50</t>
  </si>
  <si>
    <t>3,477.50</t>
  </si>
  <si>
    <t>บริษัท เอส ซี ที ซี จำกัด ราคาที่เสนอ 3,250.00</t>
  </si>
  <si>
    <t>บริษัท เอส ซี ที ซี จำกัด ราคา 3,477.50</t>
  </si>
  <si>
    <t>สอดคล้องกับขอบเขตงาน เป็นราคาที่เหมาะสมและต่ำกว่าราคากลาง</t>
  </si>
  <si>
    <t>เลขที่ 7680545 วันที่ 11 มิ.ย. 2568</t>
  </si>
  <si>
    <t>การจ้างการตรวจสอบการติดป้ายสัญลักษณ์ (Tag) ที่สายสัญญาณบริเวณแนวชายแดนของผู้ให้บริการโทรคมนาคม</t>
  </si>
  <si>
    <t>495,410.00</t>
  </si>
  <si>
    <t>499,904.00</t>
  </si>
  <si>
    <t>บริษัท เจพี วัน คอนซัลแทนท์ จำกัด ราคาที่เสนอ 495,410.00</t>
  </si>
  <si>
    <t>บริษัท เจพี วัน คอนซัลแทนท์ จำกัด ราคา 495,410.00</t>
  </si>
  <si>
    <t>เลขที่ 7680561 วันที่ 19 มิ.ย. 2568</t>
  </si>
  <si>
    <t>จ้างบริการยานพาหนะ (รถตู้) เพื่อใช้ในการเดินทางไปปฏิบัติงานภายในประเทศ เพื่อสร้างความรู้ ความเข้าใจ ในการนำส่งเงินรายปีเข้ากองทุนวิจัยและพัฒนาฯ</t>
  </si>
  <si>
    <t>30,000.00</t>
  </si>
  <si>
    <t>30,000.00</t>
  </si>
  <si>
    <t>นายศรัทธา  แพร่คุณธรรม ราคาที่เสนอ 30,000.00</t>
  </si>
  <si>
    <t>นายศรัทธา  แพร่คุณธรรม ราคา 30,000.00</t>
  </si>
  <si>
    <t>เลขที่ 7680577 วันที่ 18 มิ.ย. 2568</t>
  </si>
  <si>
    <t>จัดซื้อแผ่นกรองเครื่องฟอกอากาศ จำนวน 9 ชุด</t>
  </si>
  <si>
    <t>44,940.00</t>
  </si>
  <si>
    <t>44,940.00</t>
  </si>
  <si>
    <t>บริษัท อิลลินอยส์ พลัส จำกัด ราคาที่เสนอ 44,940.00</t>
  </si>
  <si>
    <t>บริษัท อิลลินอยส์ พลัส จำกัด ราคา 44,940.00</t>
  </si>
  <si>
    <t>เลขที่ 7680575 วันที่ 26 มิ.ย. 2568</t>
  </si>
  <si>
    <t>การจัดซื้อวัสดุสำนักงานที่อยู่นอกเหนือจากคลังพัสดุกลาง</t>
  </si>
  <si>
    <t>2,927.52</t>
  </si>
  <si>
    <t>2,927.52</t>
  </si>
  <si>
    <t>บริษัท ธนารัตน์ 888 จำกัด ราคาที่เสนอ 2,927.52</t>
  </si>
  <si>
    <t>บริษัท ธนารัตน์ 888 จำกัด ราคา 2,927.52</t>
  </si>
  <si>
    <t>เลขที่ 7680553 วันที่ 12 มิ.ย. 2568</t>
  </si>
  <si>
    <t>ซื้ออุปกรณ์รักษาความปลอดภัยบนเครือข่ายคอมพิวเตอร์ในระดับแอพพลิเคชั่น (Application Firewall) จำนวน 1 ระบบ</t>
  </si>
  <si>
    <t>13,289,400.00</t>
  </si>
  <si>
    <t>13,375,000.00</t>
  </si>
  <si>
    <t>1.บริษัท เน็ทวัน เน็ทเวิร์ค โซลูชั่น จำกัด ราคาที่เสนอ 0.00
2.บริษัท ไอแพ็คโปรเฟสชั่นแนลไอที  จำกัด ราคาที่เสนอ 0.00</t>
  </si>
  <si>
    <t>บริษัท ไอแพ็คโปรเฟสชั่นแนลไอที  จำกัด ราคา 13,289,400.00</t>
  </si>
  <si>
    <t>เลขที่ 8680189 วันที่ 05 มิ.ย. 2568</t>
  </si>
  <si>
    <t>ระบบบริหารจัดการ IP Address สำนักงาน กสทช. จำนวน 1 ชุด</t>
  </si>
  <si>
    <t>1,899,250.00</t>
  </si>
  <si>
    <t>1,999,830.00</t>
  </si>
  <si>
    <t>บริษัท อินโฟ เซอร์วิส พลัส จำกัด ราคาที่เสนอ 1,899,250.00</t>
  </si>
  <si>
    <t>บริษัท อินโฟ เซอร์วิส พลัส จำกัด ราคา 1,899,250.00</t>
  </si>
  <si>
    <t>เลขที่ 8680179 วันที่ 10 มิ.ย. 2568</t>
  </si>
  <si>
    <t>อุปกรณ์กระจายสัญญาณแบบ POE Network Switch จำนวน 37 ชุด</t>
  </si>
  <si>
    <t>15,924,275.00</t>
  </si>
  <si>
    <t>15,999,068.00</t>
  </si>
  <si>
    <t>1.บริษัท ไฮเปอร์ โซลูชั่นส์ จำกัด ราคาที่เสนอ 15,924,275.00
2.บริษัท เน็กซ์เทค เอเชีย จำกัด ราคาที่เสนอ 15,980,878.00</t>
  </si>
  <si>
    <t>บริษัท ไฮเปอร์ โซลูชั่นส์ จำกัด ราคา 15,924,275.00</t>
  </si>
  <si>
    <t>เลขที่ 8680205 วันที่ 26 มิ.ย. 2568</t>
  </si>
  <si>
    <t>จ้างพัฒนาระบบแพลตฟอร์มสนับสนุนการให้บริการแบบ DevSecOps ของสำนักงาน กสทช.</t>
  </si>
  <si>
    <t>1,460,000.00</t>
  </si>
  <si>
    <t>1,999,643.75</t>
  </si>
  <si>
    <t>1.บริษัท อินโนเวทีฟ เอ็กซ์ตรีมิสต์ จำกัด ราคาที่เสนอ 1,460,000.00
2.บริษัท 2465 เทคโนโลยี จำกัด ราคาที่เสนอ 1,512,400.00
3.บริษัท ลานเกียร์ เทคโนโลยี จำกัด ราคาที่เสนอ 1,604,999.00
4.บริษัท วี เทค คอนซัลติ้ง จำกัด ราคาที่เสนอ 1,787,600.00</t>
  </si>
  <si>
    <t>บริษัท อินโนเวทีฟ เอ็กซ์ตรีมิสต์ จำกัด ราคา 1,460,000.00</t>
  </si>
  <si>
    <t>เลขที่ 8680208 วันที่ 26 มิ.ย. 2568</t>
  </si>
  <si>
    <t>ซื้อเครื่องปรับอากาศชนิดควบคุมความชื้น และอุปกรณ์ป้องกันไฟฟ้ากระโชก โครงการจัดหาระบบโครงสร้างพื้นฐานสำหรับศูนย์คอมพิวเตอร์</t>
  </si>
  <si>
    <t>3,132,000.00</t>
  </si>
  <si>
    <t>3,195,448.00</t>
  </si>
  <si>
    <t>1.บริษัท บีริช อินโนเวชั่น จำกัด ราคาที่เสนอ 3,132,000.00
2.บริษัท เน็กซ์เทค เอเชีย จำกัด ราคาที่เสนอ 3,167,200.00</t>
  </si>
  <si>
    <t>บริษัท บีริช อินโนเวชั่น จำกัด ราคา 3,132,000.00</t>
  </si>
  <si>
    <t>เลขที่ 8680203 วันที่ 13 มิ.ย. 2568</t>
  </si>
  <si>
    <t>โครงการจ้างที่ปรึกษาศึกษาสำรวจและวิเคราะห์ Disruption ทางเทคโนโลยีและสภาพการแข่งขันในกิจการโทรทัศน์และผลกระทบต่อคุณภาพของเนื้อหารายการ</t>
  </si>
  <si>
    <t>4,762,600.00</t>
  </si>
  <si>
    <t>4,999,999.79</t>
  </si>
  <si>
    <t>1.บริษัท อินไซท์ คอนซัลติ้งรีเสิร์ช จำกัด ราคาที่เสนอ 4,762,600.00
2.บริษัท ไทม์ คอนซัลติ้ง จำกัด ราคาที่เสนอ 4,812,860.00
3.มหาวิทยาลัยบูรพา ราคาที่เสนอ 0.00
4.มูลนิธิสถาบันวิจัยนโยบายเศรษฐกิจการคลัง ราคาที่เสนอ 0.00</t>
  </si>
  <si>
    <t>บริษัท อินไซท์ คอนซัลติ้งรีเสิร์ช จำกัด ราคา 4,762,600.00</t>
  </si>
  <si>
    <t>เป็นผู้มีคุณสมบัติและข้อเสนอทางด้านเทคนิคถูกต้องครบถ้วน และเป็นผู้ได้คะแนนรวมสูงที่สุดเป็นลำดับที่ 1 (ร้อยละ 97.36)</t>
  </si>
  <si>
    <t>เลขที่ 8680217 วันที่ 30 มิ.ย. 2568</t>
  </si>
  <si>
    <t>จ้างจัดฝึกอบรมหลักสูตรทักษะเฉพาะทางเพื่อเป็นองค์กรชั้นนำในยุคดิจิทัล</t>
  </si>
  <si>
    <t>1,785,000.00</t>
  </si>
  <si>
    <t>1,799,949.00</t>
  </si>
  <si>
    <t>1.บริษัท เออาร์ไอที จำกัด ราคาที่เสนอ 1,760,000.00
2.บริษัท โนมอร์เวิร์ค จำกัด ราคาที่เสนอ 0.00
3.บริษัท ปลาวาฬดี จำกัด ราคาที่เสนอ 1,785,000.00</t>
  </si>
  <si>
    <t>บริษัท ปลาวาฬดี จำกัด ราคา 1,785,000.00</t>
  </si>
  <si>
    <t>เลขที่ 8680215 วันที่ 26 มิ.ย. 2568</t>
  </si>
  <si>
    <t>การจ้างผลิตสื่อและประชาสัมพันธ์การให้ความรู้ที่มีเนื้อหาเกี่ยวข้องกับการอนุญาตให้ใช้คลื่นความถี่ สำหรับกิจการโทรคมนาคมเคลื่อนที่สากลย่าน 850 MHz 1500 MHz 1800 MHz 2100 MHz 2300 MHz และ 26 GHz</t>
  </si>
  <si>
    <t>12,930,950.00</t>
  </si>
  <si>
    <t>19,996,224.20</t>
  </si>
  <si>
    <t>1.บริษัท เดอซัน จำกัด ราคาที่เสนอ 12,930,950.00
2.บริษัท เจนิเว่ จำกัด ราคาที่เสนอ 15,300,000.00
3.กิจการร่วมค้า พีเอ็นพี ราคาที่เสนอ 18,585,900.00
4.บริษัท ชีโน ชิโน่ (ประเทศไทย) จำกัด ราคาที่เสนอ 17,120,000.00
5.บริษัท พีค-ไอเดีย จำกัด ราคาที่เสนอ 15,500,000.00
6.บริษัท พิจิกา ริช จำกัด ราคาที่เสนอ 15,500,020.00
7.บริษัท อีส พร้อม จำกัด ราคาที่เสนอ 17,762,000.00
8.บริษัท สะ มะ ดุน จำกัด ราคาที่เสนอ 15,300,000.00
9.บริษัท โมด อิมเมจ จำกัด ราคาที่เสนอ 15,408,000.00
10.บริษัท ซี.เอ.อินโฟ มีเดีย จำกัด ราคาที่เสนอ 12,474,000.00
11.บริษัท คาริสม่า มีเดีย จำกัด ราคาที่เสนอ 17,200,000.00</t>
  </si>
  <si>
    <t>บริษัท เดอซัน จำกัด ราคา 12,930,950.00</t>
  </si>
  <si>
    <t>เลขที่ 8680211 วันที่ 20 มิ.ย. 2568</t>
  </si>
  <si>
    <t>จ้างผลิตสกู๊ปสั้นเพื่อให้ข้อมูลข่าวสารและสร้างความรู้ความเข้าใจในเทคโนโลยีการสื่อสารยุคดิจิทัลและเผยแพร่ประชาสัมพันธ์ทางสถานีโทรทัศน์ดิจิทัลอมรินทร์ทีวีเอชดี ช่อง 34 ในรายการเรื่องเด็ด เอ็ดตะโร</t>
  </si>
  <si>
    <t>1,498,000.00</t>
  </si>
  <si>
    <t>1,498,000.00</t>
  </si>
  <si>
    <t>บริษัท อมรินทร์ เทเลวิชั่น จำกัด ราคาที่เสนอ 1,498,000.00</t>
  </si>
  <si>
    <t>บริษัท อมรินทร์ เทเลวิชั่น จำกัด ราคา 1,498,000.00</t>
  </si>
  <si>
    <t>สอดคล้องกับขอบเขตของงาน</t>
  </si>
  <si>
    <t>เลขที่ 8680209 วันที่ 27 มิ.ย. 2568</t>
  </si>
  <si>
    <t>จ้างซ่อมแซมสายไฟฟ้าเมน บริเวณอาคาร 3</t>
  </si>
  <si>
    <t>245,041.77</t>
  </si>
  <si>
    <t>245,041.77</t>
  </si>
  <si>
    <t>บริษัท เอ็นจ์-เพาเวอร์ เซอร์วิสเซส  จำกัด ราคาที่เสนอ 245,041.77</t>
  </si>
  <si>
    <t>บริษัท เอ็นจ์-เพาเวอร์ เซอร์วิสเซส  จำกัด ราคา 245,041.77</t>
  </si>
  <si>
    <t>เลขที่ 8680202 วันที่ 17 มิ.ย. 2568</t>
  </si>
  <si>
    <t>จ้างซ่อมแซมเครื่องพิมพ์บาร์โค้ดสำหรับงานสารบรรณอิเล็กทรอนิกส์ จำนวน 2 เครื่อง</t>
  </si>
  <si>
    <t>5,029.00</t>
  </si>
  <si>
    <t>5,029.00</t>
  </si>
  <si>
    <t>บริษัท ซันซันซอฟท์ จำกัด ราคาที่เสนอ 5,029.00</t>
  </si>
  <si>
    <t>บริษัท ซันซันซอฟท์ จำกัด ราคา 5,029.00</t>
  </si>
  <si>
    <t>เลขที่ 8680200 วันที่ 13 มิ.ย. 2568</t>
  </si>
  <si>
    <t>โครงการพัฒนาและปรับปรุงระบบสุ่มตรวจเลขหมายโทรคมนาคมของผู้ให้บริการด้วยระบบอัตโนมัติ (Call Sampling) ระยะที่ 2</t>
  </si>
  <si>
    <t>1,040,000.00</t>
  </si>
  <si>
    <t>1,042,685.00</t>
  </si>
  <si>
    <t>บริษัท ออนไลน์ เน็ตเวิร์คจำกัด ราคาที่เสนอ 1,040,000.00</t>
  </si>
  <si>
    <t>บริษัท ออนไลน์ เน็ตเวิร์คจำกัด ราคา 1,040,000.00</t>
  </si>
  <si>
    <t>เลขที่ 8680214 วันที่ 30 มิ.ย. 2568</t>
  </si>
  <si>
    <t>จ้างบริการเครือข่ายสื่อสารพร้อมอุปกรณ์ สำหรับการจัดการประมูลคลื่นความถี่สำหรับกิจการโทรคมนาคมเคลื่อนที่สากล ย่าน 850 MHz 1500 MHz 2100 MHz และ 
2300 MHz</t>
  </si>
  <si>
    <t>792,281.50</t>
  </si>
  <si>
    <t>792,281.50</t>
  </si>
  <si>
    <t>บริษัท ซิมโฟนี่ คอมมูนิเคชั่น จำกัด(มหาชน) ราคาที่เสนอ 792,281.50</t>
  </si>
  <si>
    <t>บริษัท ซิมโฟนี่ คอมมูนิเคชั่น จำกัด(มหาชน) ราคา 792,281.50</t>
  </si>
  <si>
    <t>ดำเนินการโดยวิธีเฉพาะเจาะจงตามพระราชบัญญัติการจัดซื้อจัดจ้างและการบริหารพัสดุภาครัฐ พ.ศ. ๒๕๖๐ มาตรา ๕๕ (๓) และมาตรา ๕๖ วรรคหนึ่ง (๒) (ซ) กรณีอื่นตามที่กำหนดในกฎกระทรวง ประกอบกับกฎกระทรวงกำหนดกรณีการจัดซื้อจัดจ้างพัสดุโดยวิธีเฉพาะเจาะจง พ.ศ. ๒๕๖๑ ลงวันที่ ๑๐ มกราคม ๑๕๖๑ ข้อ ๒ (๕) การจัดซื้อจัดจ้างพัสดุที่ต้องใช้พัสดุนั้นโดยฉุกเฉิน ซึ่งหากใช้วิธีประกาศเชิญชวนทั่วไป หรือวิธีคัดเลือกอาจก่อให้เกิดความล่าช้า และอาจทำให้เกิด
ความเสียหายแก่หน่วยงานของรัฐหรือประโยชน์สาธารณะ</t>
  </si>
  <si>
    <t>เลขที่ 8680204 วันที่ 12 มิ.ย. 2568</t>
  </si>
  <si>
    <t>จัดซื้อย่ามและตาลปัตร ประจำปี 2568</t>
  </si>
  <si>
    <t>138,351.00</t>
  </si>
  <si>
    <t>138,351.00</t>
  </si>
  <si>
    <t>บริษัท บลู คอร์ปอเรชั่น จำกัด ราคาที่เสนอ 138,351.00</t>
  </si>
  <si>
    <t>บริษัท บลู คอร์ปอเรชั่น จำกัด ราคา 138,351.00</t>
  </si>
  <si>
    <t>เลขที่ 7680567 วันที่ 13 มิ.ย. 2568</t>
  </si>
  <si>
    <t>งานจ้างจัดพิธีบวงสรวง เนื่องในวันคล้ายวันสถาปนา สำนักงาน กสทช. ประจำปี 2568</t>
  </si>
  <si>
    <t>176,550.00</t>
  </si>
  <si>
    <t>177,620.00</t>
  </si>
  <si>
    <t>บริษัท เจนิเว่ กรีน จำกัด ราคาที่เสนอ 176,550.00</t>
  </si>
  <si>
    <t>บริษัท เจนิเว่ กรีน จำกัด ราคา 176,550.00</t>
  </si>
  <si>
    <t>เลขที่ 7680556 วันที่ 13 มิ.ย. 2568</t>
  </si>
  <si>
    <t>การจัดอบรมเพื่อพัฒนาสุขภาพจิตให้กับพนักงานสำนักงาน กสทช. ประจำปี 2568</t>
  </si>
  <si>
    <t>487,000.00</t>
  </si>
  <si>
    <t>487,000.00</t>
  </si>
  <si>
    <t>บริษัท บูสท์บิสเนสโซลูชั่น จำกัด ราคาที่เสนอ 487,000.00</t>
  </si>
  <si>
    <t>บริษัท บูสท์บิสเนสโซลูชั่น จำกัด ราคา 487,000.00</t>
  </si>
  <si>
    <t>เลขที่ 7680532 วันที่ 10 มิ.ย. 2568</t>
  </si>
  <si>
    <t>การจ้างประชาสัมพันธ์ข้อมูลข่าวสารของ กสทช. และสำนักงาน กสทช. ผ่านสื่อหนังสือพิมพ์สยามเศรษฐกิจ</t>
  </si>
  <si>
    <t>80,000.00</t>
  </si>
  <si>
    <t>80,000.00</t>
  </si>
  <si>
    <t>บริษัท สยามเศรษฐกิจ จำกัด ราคาที่เสนอ 80,000.00</t>
  </si>
  <si>
    <t>บริษัท สยามเศรษฐกิจ จำกัด ราคา 80,000.00</t>
  </si>
  <si>
    <t>เลขที่ 7680539 วันที่ 10 มิ.ย. 2568</t>
  </si>
  <si>
    <t>การจัดซื้อสิทธิ์ใช้ระบบค้นหาและตรวจสอบนิติบุคคลของประเทศไทย</t>
  </si>
  <si>
    <t>248,775.00</t>
  </si>
  <si>
    <t>248,775.00</t>
  </si>
  <si>
    <t>บริษัท ครีเดน เอเชีย จำกัด ราคาที่เสนอ 248,775.00</t>
  </si>
  <si>
    <t>บริษัท ครีเดน เอเชีย จำกัด ราคา 248,775.00</t>
  </si>
  <si>
    <t>เลขที่ 7680569 วันที่ 13 มิ.ย. 2568</t>
  </si>
  <si>
    <t>จ้างเหมาบริการรถตู้ปรับอากาศพร้อมคนขับเพื่ออำนวยความสะดวกให้แก่คณะกรรมการติดตามและประเมินผลการปฏิบัติงาน (กตป.) และคณะ ในการประชุมหารือและตรวจติดตามผลการปฏิบัติงานสำนักงาน กสทช. ส่วนภูมิภาค ครั้งที่ 1</t>
  </si>
  <si>
    <t>86,400.00</t>
  </si>
  <si>
    <t>86,400.00</t>
  </si>
  <si>
    <t>นายศรัทธา  แพร่คุณธรรม ราคาที่เสนอ 86,400.00</t>
  </si>
  <si>
    <t>นายศรัทธา  แพร่คุณธรรม ราคา 86,400.00</t>
  </si>
  <si>
    <t>เลขที่ 7680528 วันที่ 05 มิ.ย. 2568</t>
  </si>
  <si>
    <t>จ้างจัดงานสัมมนากิจการสื่อสารดิจิทัล ประจำปี 2568</t>
  </si>
  <si>
    <t>480,500.00</t>
  </si>
  <si>
    <t>480,500.00</t>
  </si>
  <si>
    <t>บริษัท ไวลด์ มูส ครีเอชั่น จำกัด ราคาที่เสนอ 480,500.00</t>
  </si>
  <si>
    <t>บริษัท ไวลด์ มูส ครีเอชั่น จำกัด ราคา 480,500.00</t>
  </si>
  <si>
    <t>เลขที่ 7680590 วันที่ 27 มิ.ย. 2568</t>
  </si>
  <si>
    <t>การจ้างจัดทำหนังสือคู่มือค่าธรรมเนียมใบอนุญาตรายปี</t>
  </si>
  <si>
    <t>65,270.00</t>
  </si>
  <si>
    <t>65,270.00</t>
  </si>
  <si>
    <t>บริษัท ทริปเพิ้ล กรุ๊ป จำกัด ราคาที่เสนอ 65,270.00</t>
  </si>
  <si>
    <t>บริษัท ทริปเพิ้ล กรุ๊ป จำกัด ราคา 65,270.00</t>
  </si>
  <si>
    <t>เลขที่ 7680546 วันที่ 16 มิ.ย. 2568</t>
  </si>
  <si>
    <t>จ้างบริการยานพาหนะ (รถตู้) เพื่อใช้ในการประชุมทำความเข้าใจเกี่ยวกับการโฆษณาตามหนังสือคู่มือการโฆษณาอย่างไรไม่ให้มีลักษณะเป็นการเอาเปรียบผู้บริโภคในกิจการกระจายเสียงและโทรทัศน์ (เชียงใหม่)</t>
  </si>
  <si>
    <t>35,000.00</t>
  </si>
  <si>
    <t>35,000.00</t>
  </si>
  <si>
    <t>นายวิชานนท์ นะระแสน ราคาที่เสนอ 35,000.00</t>
  </si>
  <si>
    <t>นายวิชานนท์ นะระแสน ราคา 35,000.00</t>
  </si>
  <si>
    <t>เลขที่ 7680557 วันที่ 09 มิ.ย. 2568</t>
  </si>
  <si>
    <t>การจ้างเหมาบริการยานพาหนะ (รถตู้) สำหรับการลงพื้นที่ เพื่อติดตาม ตรวจสอบการดำเนินการตั้งสถานีดาวเทียมภาคพื้นดิน (Earth Station) ของผู้ได้รับใบอนุญาตประกอบกิจการ</t>
  </si>
  <si>
    <t>29,532.00</t>
  </si>
  <si>
    <t>29,532.00</t>
  </si>
  <si>
    <t>บริษัท แอมฟายน์ ทราเวล จำกัด ราคาที่เสนอ 29,532.00</t>
  </si>
  <si>
    <t>บริษัท แอมฟายน์ ทราเวล จำกัด ราคา 29,532.00</t>
  </si>
  <si>
    <t>เลขที่ 7680608 วันที่ 30 มิ.ย. 2568</t>
  </si>
  <si>
    <t>มาตรา 51 (1) และมาตรา 56 วรรคหนึ่ง</t>
  </si>
  <si>
    <t>วันที่ 30 มิถุนายน พ.ศ. 2568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</si>
</sst>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7" formatCode="#,##0.00;[Red]#,##0.00"/>
  </numFmts>
  <fonts count="5" x14ac:knownFonts="1">
    <font>
      <sz val="11"/>
      <color theme="1"/>
      <name val="Tahoma"/>
      <family val="2"/>
      <scheme val="minor"/>
    </font>
    <font>
      <sz val="11"/>
      <color theme="1"/>
      <name val="Tahoma"/>
      <family val="2"/>
      <scheme val="minor"/>
    </font>
    <font>
      <b/>
      <sz val="16"/>
      <color theme="1"/>
      <name val="TH NiramitIT๙"/>
    </font>
    <font>
      <b/>
      <sz val="14"/>
      <color theme="1"/>
      <name val="TH NiramitIT๙"/>
    </font>
    <font>
      <sz val="14"/>
      <color theme="1"/>
      <name val="TH NiramitIT๙"/>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rgb="FF000000"/>
      </bottom>
      <diagonal/>
    </border>
  </borders>
  <cellStyleXfs count="2">
    <xf numFmtId="0" fontId="0" fillId="0" borderId="0"/>
    <xf numFmtId="0" fontId="1" fillId="0" borderId="0"/>
  </cellStyleXfs>
  <cellXfs count="17">
    <xf numFmtId="0" fontId="0" fillId="0" borderId="0" xfId="0"/>
    <xf numFmtId="0" fontId="4" fillId="0" borderId="0" xfId="0" applyFont="1" applyAlignment="1">
      <alignment vertical="top"/>
    </xf>
    <xf numFmtId="0" fontId="3" fillId="0" borderId="1" xfId="1" applyFont="1" applyBorder="1" applyAlignment="1">
      <alignment horizontal="center" vertical="top" wrapText="1"/>
    </xf>
    <xf numFmtId="187" fontId="3" fillId="0" borderId="1" xfId="1" applyNumberFormat="1" applyFont="1" applyBorder="1" applyAlignment="1">
      <alignment horizontal="center" vertical="top" wrapText="1"/>
    </xf>
    <xf numFmtId="4" fontId="3" fillId="0" borderId="1" xfId="1" applyNumberFormat="1" applyFont="1" applyBorder="1" applyAlignment="1">
      <alignment horizontal="center" vertical="top" wrapText="1"/>
    </xf>
    <xf numFmtId="0" fontId="4" fillId="0" borderId="0" xfId="0" applyFont="1" applyAlignment="1">
      <alignment horizontal="center" vertical="top"/>
    </xf>
    <xf numFmtId="187" fontId="4" fillId="0" borderId="0" xfId="0" applyNumberFormat="1" applyFont="1" applyAlignment="1">
      <alignment horizontal="right" vertical="top"/>
    </xf>
    <xf numFmtId="4" fontId="4" fillId="0" borderId="0" xfId="0" applyNumberFormat="1" applyFont="1" applyAlignment="1">
      <alignment vertical="top"/>
    </xf>
    <xf numFmtId="0" fontId="4" fillId="0" borderId="0" xfId="0" applyFont="1" applyAlignment="1">
      <alignment horizontal="left" vertical="top"/>
    </xf>
    <xf numFmtId="0" fontId="4" fillId="0" borderId="2" xfId="1" applyFont="1" applyBorder="1" applyAlignment="1">
      <alignment horizontal="center" vertical="top" wrapText="1"/>
    </xf>
    <xf numFmtId="0" fontId="4" fillId="0" borderId="2" xfId="1" applyFont="1" applyBorder="1" applyAlignment="1">
      <alignment horizontal="left" vertical="top" wrapText="1"/>
    </xf>
    <xf numFmtId="187" fontId="4" fillId="0" borderId="2" xfId="1" applyNumberFormat="1" applyFont="1" applyBorder="1" applyAlignment="1">
      <alignment horizontal="right" vertical="top" wrapText="1"/>
    </xf>
    <xf numFmtId="4" fontId="4" fillId="0" borderId="2" xfId="1" applyNumberFormat="1" applyFont="1" applyBorder="1" applyAlignment="1">
      <alignment horizontal="left" vertical="top" wrapText="1"/>
    </xf>
    <xf numFmtId="0" fontId="2" fillId="0" borderId="0" xfId="0" applyFont="1" applyAlignment="1">
      <alignment horizontal="center" vertical="top"/>
    </xf>
    <xf numFmtId="0" fontId="2" fillId="0" borderId="0" xfId="0" applyFont="1" applyAlignment="1">
      <alignment horizontal="right" vertical="top"/>
    </xf>
    <xf numFmtId="0" fontId="4" fillId="0" borderId="0" xfId="0" applyFont="1" applyAlignment="1">
      <alignment horizontal="right" vertical="top"/>
    </xf>
    <xf numFmtId="0" fontId="2" fillId="0" borderId="3" xfId="0" applyFont="1" applyBorder="1" applyAlignment="1">
      <alignment horizontal="center" vertical="top"/>
    </xf>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3"/>
  <sheetViews>
    <sheetView tabSelected="1" workbookViewId="0">
      <selection sqref="A1:I1"/>
    </sheetView>
  </sheetViews>
  <sheetFormatPr defaultColWidth="8.75" defaultRowHeight="21.75" x14ac:dyDescent="0.2"/>
  <cols>
    <col min="1" max="1" width="7" style="5" customWidth="1"/>
    <col min="2" max="2" width="25.625" style="1" customWidth="1"/>
    <col min="3" max="4" width="25.625" style="6" customWidth="1"/>
    <col min="5" max="5" width="25.625" style="1" customWidth="1"/>
    <col min="6" max="6" width="25.625" style="7" customWidth="1"/>
    <col min="7" max="9" width="25.625" style="1" customWidth="1"/>
    <col min="10" max="10" width="8.75" style="1" customWidth="1"/>
    <col min="11" max="16384" width="8.75" style="1"/>
  </cols>
  <sheetData>
    <row r="1" spans="1:9" ht="24.6" customHeight="1" x14ac:dyDescent="0.2">
      <c r="A1" s="14" t="s">
        <v>0</v>
      </c>
      <c r="B1" s="15"/>
      <c r="C1" s="15"/>
      <c r="D1" s="15"/>
      <c r="E1" s="15"/>
      <c r="F1" s="15"/>
      <c r="G1" s="15"/>
      <c r="H1" s="15"/>
      <c r="I1" s="15"/>
    </row>
    <row r="2" spans="1:9" ht="30" customHeight="1" x14ac:dyDescent="0.2">
      <c r="A2" s="13" t="s">
        <v>1</v>
      </c>
      <c r="B2" s="13"/>
      <c r="C2" s="13"/>
      <c r="D2" s="13"/>
      <c r="E2" s="13"/>
      <c r="F2" s="13"/>
      <c r="G2" s="13"/>
      <c r="H2" s="13"/>
      <c r="I2" s="13"/>
    </row>
    <row r="3" spans="1:9" ht="30" customHeight="1" x14ac:dyDescent="0.2">
      <c r="A3" s="13" t="s">
        <v>2</v>
      </c>
      <c r="B3" s="13"/>
      <c r="C3" s="13"/>
      <c r="D3" s="13"/>
      <c r="E3" s="13"/>
      <c r="F3" s="13"/>
      <c r="G3" s="13"/>
      <c r="H3" s="13"/>
      <c r="I3" s="13"/>
    </row>
    <row r="4" spans="1:9" ht="30" customHeight="1" x14ac:dyDescent="0.2">
      <c r="A4" s="16" t="s">
        <v>252</v>
      </c>
      <c r="B4" s="16"/>
      <c r="C4" s="16"/>
      <c r="D4" s="16"/>
      <c r="E4" s="16"/>
      <c r="F4" s="16"/>
      <c r="G4" s="16"/>
      <c r="H4" s="16"/>
      <c r="I4" s="16"/>
    </row>
    <row r="5" spans="1:9" ht="46.15" customHeight="1" x14ac:dyDescent="0.2">
      <c r="A5" s="2" t="s">
        <v>3</v>
      </c>
      <c r="B5" s="2" t="s">
        <v>4</v>
      </c>
      <c r="C5" s="3" t="s">
        <v>5</v>
      </c>
      <c r="D5" s="3" t="s">
        <v>6</v>
      </c>
      <c r="E5" s="2" t="s">
        <v>7</v>
      </c>
      <c r="F5" s="4" t="s">
        <v>8</v>
      </c>
      <c r="G5" s="2" t="s">
        <v>9</v>
      </c>
      <c r="H5" s="2" t="s">
        <v>10</v>
      </c>
      <c r="I5" s="2" t="s">
        <v>11</v>
      </c>
    </row>
    <row r="6" spans="1:9" s="8" customFormat="1" ht="46.15" customHeight="1" x14ac:dyDescent="0.2">
      <c r="A6" s="9">
        <v>1</v>
      </c>
      <c r="B6" s="10" t="s">
        <v>12</v>
      </c>
      <c r="C6" s="11" t="s">
        <v>13</v>
      </c>
      <c r="D6" s="11" t="s">
        <v>14</v>
      </c>
      <c r="E6" s="10" t="s">
        <v>15</v>
      </c>
      <c r="F6" s="12" t="s">
        <v>16</v>
      </c>
      <c r="G6" s="10" t="s">
        <v>17</v>
      </c>
      <c r="H6" s="10" t="s">
        <v>18</v>
      </c>
      <c r="I6" s="10" t="s">
        <v>19</v>
      </c>
    </row>
    <row r="7" spans="1:9" ht="87" x14ac:dyDescent="0.2">
      <c r="A7" s="9">
        <v>2</v>
      </c>
      <c r="B7" s="10" t="s">
        <v>20</v>
      </c>
      <c r="C7" s="11" t="s">
        <v>21</v>
      </c>
      <c r="D7" s="11" t="s">
        <v>22</v>
      </c>
      <c r="E7" s="10" t="s">
        <v>23</v>
      </c>
      <c r="F7" s="12" t="s">
        <v>24</v>
      </c>
      <c r="G7" s="10" t="s">
        <v>25</v>
      </c>
      <c r="H7" s="10" t="s">
        <v>18</v>
      </c>
      <c r="I7" s="10" t="s">
        <v>26</v>
      </c>
    </row>
    <row r="8" spans="1:9" ht="174" x14ac:dyDescent="0.2">
      <c r="A8" s="9">
        <v>3</v>
      </c>
      <c r="B8" s="10" t="s">
        <v>27</v>
      </c>
      <c r="C8" s="11" t="s">
        <v>28</v>
      </c>
      <c r="D8" s="11" t="s">
        <v>29</v>
      </c>
      <c r="E8" s="10" t="s">
        <v>30</v>
      </c>
      <c r="F8" s="12" t="s">
        <v>31</v>
      </c>
      <c r="G8" s="10" t="s">
        <v>32</v>
      </c>
      <c r="H8" s="10" t="s">
        <v>18</v>
      </c>
      <c r="I8" s="10" t="s">
        <v>33</v>
      </c>
    </row>
    <row r="9" spans="1:9" ht="130.5" x14ac:dyDescent="0.2">
      <c r="A9" s="9">
        <v>4</v>
      </c>
      <c r="B9" s="10" t="s">
        <v>34</v>
      </c>
      <c r="C9" s="11" t="s">
        <v>35</v>
      </c>
      <c r="D9" s="11" t="s">
        <v>36</v>
      </c>
      <c r="E9" s="10" t="s">
        <v>15</v>
      </c>
      <c r="F9" s="12" t="s">
        <v>37</v>
      </c>
      <c r="G9" s="10" t="s">
        <v>38</v>
      </c>
      <c r="H9" s="10" t="s">
        <v>18</v>
      </c>
      <c r="I9" s="10" t="s">
        <v>39</v>
      </c>
    </row>
    <row r="10" spans="1:9" ht="174" x14ac:dyDescent="0.2">
      <c r="A10" s="9">
        <v>5</v>
      </c>
      <c r="B10" s="10" t="s">
        <v>40</v>
      </c>
      <c r="C10" s="11" t="s">
        <v>41</v>
      </c>
      <c r="D10" s="11" t="s">
        <v>42</v>
      </c>
      <c r="E10" s="10" t="s">
        <v>15</v>
      </c>
      <c r="F10" s="12" t="s">
        <v>43</v>
      </c>
      <c r="G10" s="10" t="s">
        <v>44</v>
      </c>
      <c r="H10" s="10" t="s">
        <v>18</v>
      </c>
      <c r="I10" s="10" t="s">
        <v>45</v>
      </c>
    </row>
    <row r="11" spans="1:9" ht="409.5" x14ac:dyDescent="0.2">
      <c r="A11" s="9">
        <v>6</v>
      </c>
      <c r="B11" s="10" t="s">
        <v>46</v>
      </c>
      <c r="C11" s="11" t="s">
        <v>47</v>
      </c>
      <c r="D11" s="11" t="s">
        <v>48</v>
      </c>
      <c r="E11" s="10" t="s">
        <v>30</v>
      </c>
      <c r="F11" s="12" t="s">
        <v>49</v>
      </c>
      <c r="G11" s="10" t="s">
        <v>50</v>
      </c>
      <c r="H11" s="10" t="s">
        <v>51</v>
      </c>
      <c r="I11" s="10" t="s">
        <v>52</v>
      </c>
    </row>
    <row r="12" spans="1:9" ht="87" x14ac:dyDescent="0.2">
      <c r="A12" s="9">
        <v>7</v>
      </c>
      <c r="B12" s="10" t="s">
        <v>53</v>
      </c>
      <c r="C12" s="11" t="s">
        <v>54</v>
      </c>
      <c r="D12" s="11" t="s">
        <v>55</v>
      </c>
      <c r="E12" s="10" t="s">
        <v>23</v>
      </c>
      <c r="F12" s="12" t="s">
        <v>56</v>
      </c>
      <c r="G12" s="10" t="s">
        <v>57</v>
      </c>
      <c r="H12" s="10" t="s">
        <v>18</v>
      </c>
      <c r="I12" s="10" t="s">
        <v>58</v>
      </c>
    </row>
    <row r="13" spans="1:9" ht="65.25" x14ac:dyDescent="0.2">
      <c r="A13" s="9">
        <v>8</v>
      </c>
      <c r="B13" s="10" t="s">
        <v>59</v>
      </c>
      <c r="C13" s="11" t="s">
        <v>60</v>
      </c>
      <c r="D13" s="11" t="s">
        <v>61</v>
      </c>
      <c r="E13" s="10" t="s">
        <v>23</v>
      </c>
      <c r="F13" s="12" t="s">
        <v>62</v>
      </c>
      <c r="G13" s="10" t="s">
        <v>63</v>
      </c>
      <c r="H13" s="10" t="s">
        <v>64</v>
      </c>
      <c r="I13" s="10" t="s">
        <v>65</v>
      </c>
    </row>
    <row r="14" spans="1:9" ht="65.25" x14ac:dyDescent="0.2">
      <c r="A14" s="9">
        <v>9</v>
      </c>
      <c r="B14" s="10" t="s">
        <v>66</v>
      </c>
      <c r="C14" s="11" t="s">
        <v>67</v>
      </c>
      <c r="D14" s="11" t="s">
        <v>68</v>
      </c>
      <c r="E14" s="10" t="s">
        <v>23</v>
      </c>
      <c r="F14" s="12" t="s">
        <v>69</v>
      </c>
      <c r="G14" s="10" t="s">
        <v>70</v>
      </c>
      <c r="H14" s="10" t="s">
        <v>71</v>
      </c>
      <c r="I14" s="10" t="s">
        <v>72</v>
      </c>
    </row>
    <row r="15" spans="1:9" ht="87" x14ac:dyDescent="0.2">
      <c r="A15" s="9">
        <v>10</v>
      </c>
      <c r="B15" s="10" t="s">
        <v>73</v>
      </c>
      <c r="C15" s="11" t="s">
        <v>74</v>
      </c>
      <c r="D15" s="11" t="s">
        <v>75</v>
      </c>
      <c r="E15" s="10" t="s">
        <v>23</v>
      </c>
      <c r="F15" s="12" t="s">
        <v>76</v>
      </c>
      <c r="G15" s="10" t="s">
        <v>77</v>
      </c>
      <c r="H15" s="10" t="s">
        <v>71</v>
      </c>
      <c r="I15" s="10" t="s">
        <v>78</v>
      </c>
    </row>
    <row r="16" spans="1:9" ht="65.25" x14ac:dyDescent="0.2">
      <c r="A16" s="9">
        <v>11</v>
      </c>
      <c r="B16" s="10" t="s">
        <v>79</v>
      </c>
      <c r="C16" s="11" t="s">
        <v>80</v>
      </c>
      <c r="D16" s="11" t="s">
        <v>81</v>
      </c>
      <c r="E16" s="10" t="s">
        <v>23</v>
      </c>
      <c r="F16" s="12" t="s">
        <v>82</v>
      </c>
      <c r="G16" s="10" t="s">
        <v>83</v>
      </c>
      <c r="H16" s="10" t="s">
        <v>84</v>
      </c>
      <c r="I16" s="10" t="s">
        <v>85</v>
      </c>
    </row>
    <row r="17" spans="1:9" ht="87" x14ac:dyDescent="0.2">
      <c r="A17" s="9">
        <v>12</v>
      </c>
      <c r="B17" s="10" t="s">
        <v>86</v>
      </c>
      <c r="C17" s="11" t="s">
        <v>87</v>
      </c>
      <c r="D17" s="11" t="s">
        <v>88</v>
      </c>
      <c r="E17" s="10" t="s">
        <v>23</v>
      </c>
      <c r="F17" s="12" t="s">
        <v>89</v>
      </c>
      <c r="G17" s="10" t="s">
        <v>90</v>
      </c>
      <c r="H17" s="10" t="s">
        <v>18</v>
      </c>
      <c r="I17" s="10" t="s">
        <v>91</v>
      </c>
    </row>
    <row r="18" spans="1:9" ht="108.75" x14ac:dyDescent="0.2">
      <c r="A18" s="9">
        <v>13</v>
      </c>
      <c r="B18" s="10" t="s">
        <v>92</v>
      </c>
      <c r="C18" s="11" t="s">
        <v>93</v>
      </c>
      <c r="D18" s="11" t="s">
        <v>94</v>
      </c>
      <c r="E18" s="10" t="s">
        <v>23</v>
      </c>
      <c r="F18" s="12" t="s">
        <v>95</v>
      </c>
      <c r="G18" s="10" t="s">
        <v>96</v>
      </c>
      <c r="H18" s="10" t="s">
        <v>18</v>
      </c>
      <c r="I18" s="10" t="s">
        <v>97</v>
      </c>
    </row>
    <row r="19" spans="1:9" ht="43.5" x14ac:dyDescent="0.2">
      <c r="A19" s="9">
        <v>14</v>
      </c>
      <c r="B19" s="10" t="s">
        <v>98</v>
      </c>
      <c r="C19" s="11" t="s">
        <v>99</v>
      </c>
      <c r="D19" s="11" t="s">
        <v>100</v>
      </c>
      <c r="E19" s="10" t="s">
        <v>23</v>
      </c>
      <c r="F19" s="12" t="s">
        <v>101</v>
      </c>
      <c r="G19" s="10" t="s">
        <v>102</v>
      </c>
      <c r="H19" s="10" t="s">
        <v>18</v>
      </c>
      <c r="I19" s="10" t="s">
        <v>103</v>
      </c>
    </row>
    <row r="20" spans="1:9" ht="65.25" x14ac:dyDescent="0.2">
      <c r="A20" s="9">
        <v>15</v>
      </c>
      <c r="B20" s="10" t="s">
        <v>104</v>
      </c>
      <c r="C20" s="11" t="s">
        <v>105</v>
      </c>
      <c r="D20" s="11" t="s">
        <v>106</v>
      </c>
      <c r="E20" s="10" t="s">
        <v>23</v>
      </c>
      <c r="F20" s="12" t="s">
        <v>107</v>
      </c>
      <c r="G20" s="10" t="s">
        <v>108</v>
      </c>
      <c r="H20" s="10" t="s">
        <v>84</v>
      </c>
      <c r="I20" s="10" t="s">
        <v>109</v>
      </c>
    </row>
    <row r="21" spans="1:9" ht="87" x14ac:dyDescent="0.2">
      <c r="A21" s="9">
        <v>16</v>
      </c>
      <c r="B21" s="10" t="s">
        <v>110</v>
      </c>
      <c r="C21" s="11" t="s">
        <v>111</v>
      </c>
      <c r="D21" s="11" t="s">
        <v>112</v>
      </c>
      <c r="E21" s="10" t="s">
        <v>15</v>
      </c>
      <c r="F21" s="12" t="s">
        <v>113</v>
      </c>
      <c r="G21" s="10" t="s">
        <v>114</v>
      </c>
      <c r="H21" s="10" t="s">
        <v>251</v>
      </c>
      <c r="I21" s="10" t="s">
        <v>115</v>
      </c>
    </row>
    <row r="22" spans="1:9" ht="43.5" x14ac:dyDescent="0.2">
      <c r="A22" s="9">
        <v>17</v>
      </c>
      <c r="B22" s="10" t="s">
        <v>116</v>
      </c>
      <c r="C22" s="11" t="s">
        <v>117</v>
      </c>
      <c r="D22" s="11" t="s">
        <v>118</v>
      </c>
      <c r="E22" s="10" t="s">
        <v>15</v>
      </c>
      <c r="F22" s="12" t="s">
        <v>119</v>
      </c>
      <c r="G22" s="10" t="s">
        <v>120</v>
      </c>
      <c r="H22" s="10" t="s">
        <v>18</v>
      </c>
      <c r="I22" s="10" t="s">
        <v>121</v>
      </c>
    </row>
    <row r="23" spans="1:9" ht="87" x14ac:dyDescent="0.2">
      <c r="A23" s="9">
        <v>18</v>
      </c>
      <c r="B23" s="10" t="s">
        <v>122</v>
      </c>
      <c r="C23" s="11" t="s">
        <v>123</v>
      </c>
      <c r="D23" s="11" t="s">
        <v>124</v>
      </c>
      <c r="E23" s="10" t="s">
        <v>15</v>
      </c>
      <c r="F23" s="12" t="s">
        <v>125</v>
      </c>
      <c r="G23" s="10" t="s">
        <v>126</v>
      </c>
      <c r="H23" s="10" t="s">
        <v>18</v>
      </c>
      <c r="I23" s="10" t="s">
        <v>127</v>
      </c>
    </row>
    <row r="24" spans="1:9" ht="217.5" x14ac:dyDescent="0.2">
      <c r="A24" s="9">
        <v>19</v>
      </c>
      <c r="B24" s="10" t="s">
        <v>128</v>
      </c>
      <c r="C24" s="11" t="s">
        <v>129</v>
      </c>
      <c r="D24" s="11" t="s">
        <v>130</v>
      </c>
      <c r="E24" s="10" t="s">
        <v>15</v>
      </c>
      <c r="F24" s="12" t="s">
        <v>131</v>
      </c>
      <c r="G24" s="10" t="s">
        <v>132</v>
      </c>
      <c r="H24" s="10" t="s">
        <v>18</v>
      </c>
      <c r="I24" s="10" t="s">
        <v>133</v>
      </c>
    </row>
    <row r="25" spans="1:9" ht="108.75" x14ac:dyDescent="0.2">
      <c r="A25" s="9">
        <v>20</v>
      </c>
      <c r="B25" s="10" t="s">
        <v>134</v>
      </c>
      <c r="C25" s="11" t="s">
        <v>135</v>
      </c>
      <c r="D25" s="11" t="s">
        <v>136</v>
      </c>
      <c r="E25" s="10" t="s">
        <v>15</v>
      </c>
      <c r="F25" s="12" t="s">
        <v>137</v>
      </c>
      <c r="G25" s="10" t="s">
        <v>138</v>
      </c>
      <c r="H25" s="10" t="s">
        <v>18</v>
      </c>
      <c r="I25" s="10" t="s">
        <v>139</v>
      </c>
    </row>
    <row r="26" spans="1:9" ht="217.5" x14ac:dyDescent="0.2">
      <c r="A26" s="9">
        <v>21</v>
      </c>
      <c r="B26" s="10" t="s">
        <v>140</v>
      </c>
      <c r="C26" s="11" t="s">
        <v>141</v>
      </c>
      <c r="D26" s="11" t="s">
        <v>142</v>
      </c>
      <c r="E26" s="10" t="s">
        <v>30</v>
      </c>
      <c r="F26" s="12" t="s">
        <v>143</v>
      </c>
      <c r="G26" s="10" t="s">
        <v>144</v>
      </c>
      <c r="H26" s="10" t="s">
        <v>145</v>
      </c>
      <c r="I26" s="10" t="s">
        <v>146</v>
      </c>
    </row>
    <row r="27" spans="1:9" ht="130.5" x14ac:dyDescent="0.2">
      <c r="A27" s="9">
        <v>22</v>
      </c>
      <c r="B27" s="10" t="s">
        <v>147</v>
      </c>
      <c r="C27" s="11" t="s">
        <v>148</v>
      </c>
      <c r="D27" s="11" t="s">
        <v>149</v>
      </c>
      <c r="E27" s="10" t="s">
        <v>15</v>
      </c>
      <c r="F27" s="12" t="s">
        <v>150</v>
      </c>
      <c r="G27" s="10" t="s">
        <v>151</v>
      </c>
      <c r="H27" s="10" t="s">
        <v>84</v>
      </c>
      <c r="I27" s="10" t="s">
        <v>152</v>
      </c>
    </row>
    <row r="28" spans="1:9" ht="409.5" x14ac:dyDescent="0.2">
      <c r="A28" s="9">
        <v>23</v>
      </c>
      <c r="B28" s="10" t="s">
        <v>153</v>
      </c>
      <c r="C28" s="11" t="s">
        <v>154</v>
      </c>
      <c r="D28" s="11" t="s">
        <v>155</v>
      </c>
      <c r="E28" s="10" t="s">
        <v>15</v>
      </c>
      <c r="F28" s="12" t="s">
        <v>156</v>
      </c>
      <c r="G28" s="10" t="s">
        <v>157</v>
      </c>
      <c r="H28" s="10" t="s">
        <v>18</v>
      </c>
      <c r="I28" s="10" t="s">
        <v>158</v>
      </c>
    </row>
    <row r="29" spans="1:9" ht="152.25" x14ac:dyDescent="0.2">
      <c r="A29" s="9">
        <v>24</v>
      </c>
      <c r="B29" s="10" t="s">
        <v>159</v>
      </c>
      <c r="C29" s="11" t="s">
        <v>160</v>
      </c>
      <c r="D29" s="11" t="s">
        <v>161</v>
      </c>
      <c r="E29" s="10" t="s">
        <v>23</v>
      </c>
      <c r="F29" s="12" t="s">
        <v>162</v>
      </c>
      <c r="G29" s="10" t="s">
        <v>163</v>
      </c>
      <c r="H29" s="10" t="s">
        <v>164</v>
      </c>
      <c r="I29" s="10" t="s">
        <v>165</v>
      </c>
    </row>
    <row r="30" spans="1:9" ht="65.25" x14ac:dyDescent="0.2">
      <c r="A30" s="9">
        <v>25</v>
      </c>
      <c r="B30" s="10" t="s">
        <v>166</v>
      </c>
      <c r="C30" s="11" t="s">
        <v>167</v>
      </c>
      <c r="D30" s="11" t="s">
        <v>168</v>
      </c>
      <c r="E30" s="10" t="s">
        <v>23</v>
      </c>
      <c r="F30" s="12" t="s">
        <v>169</v>
      </c>
      <c r="G30" s="10" t="s">
        <v>170</v>
      </c>
      <c r="H30" s="10" t="s">
        <v>18</v>
      </c>
      <c r="I30" s="10" t="s">
        <v>171</v>
      </c>
    </row>
    <row r="31" spans="1:9" ht="65.25" x14ac:dyDescent="0.2">
      <c r="A31" s="9">
        <v>26</v>
      </c>
      <c r="B31" s="10" t="s">
        <v>172</v>
      </c>
      <c r="C31" s="11" t="s">
        <v>173</v>
      </c>
      <c r="D31" s="11" t="s">
        <v>174</v>
      </c>
      <c r="E31" s="10" t="s">
        <v>23</v>
      </c>
      <c r="F31" s="12" t="s">
        <v>175</v>
      </c>
      <c r="G31" s="10" t="s">
        <v>176</v>
      </c>
      <c r="H31" s="10" t="s">
        <v>18</v>
      </c>
      <c r="I31" s="10" t="s">
        <v>177</v>
      </c>
    </row>
    <row r="32" spans="1:9" ht="108.75" x14ac:dyDescent="0.2">
      <c r="A32" s="9">
        <v>27</v>
      </c>
      <c r="B32" s="10" t="s">
        <v>178</v>
      </c>
      <c r="C32" s="11" t="s">
        <v>179</v>
      </c>
      <c r="D32" s="11" t="s">
        <v>180</v>
      </c>
      <c r="E32" s="10" t="s">
        <v>23</v>
      </c>
      <c r="F32" s="12" t="s">
        <v>181</v>
      </c>
      <c r="G32" s="10" t="s">
        <v>182</v>
      </c>
      <c r="H32" s="10" t="s">
        <v>71</v>
      </c>
      <c r="I32" s="10" t="s">
        <v>183</v>
      </c>
    </row>
    <row r="33" spans="1:9" ht="391.5" x14ac:dyDescent="0.2">
      <c r="A33" s="9">
        <v>28</v>
      </c>
      <c r="B33" s="10" t="s">
        <v>184</v>
      </c>
      <c r="C33" s="11" t="s">
        <v>185</v>
      </c>
      <c r="D33" s="11" t="s">
        <v>186</v>
      </c>
      <c r="E33" s="10" t="s">
        <v>23</v>
      </c>
      <c r="F33" s="12" t="s">
        <v>187</v>
      </c>
      <c r="G33" s="10" t="s">
        <v>188</v>
      </c>
      <c r="H33" s="10" t="s">
        <v>189</v>
      </c>
      <c r="I33" s="10" t="s">
        <v>190</v>
      </c>
    </row>
    <row r="34" spans="1:9" ht="43.5" x14ac:dyDescent="0.2">
      <c r="A34" s="9">
        <v>29</v>
      </c>
      <c r="B34" s="10" t="s">
        <v>191</v>
      </c>
      <c r="C34" s="11" t="s">
        <v>192</v>
      </c>
      <c r="D34" s="11" t="s">
        <v>193</v>
      </c>
      <c r="E34" s="10" t="s">
        <v>23</v>
      </c>
      <c r="F34" s="12" t="s">
        <v>194</v>
      </c>
      <c r="G34" s="10" t="s">
        <v>195</v>
      </c>
      <c r="H34" s="10" t="s">
        <v>18</v>
      </c>
      <c r="I34" s="10" t="s">
        <v>196</v>
      </c>
    </row>
    <row r="35" spans="1:9" ht="65.25" x14ac:dyDescent="0.2">
      <c r="A35" s="9">
        <v>30</v>
      </c>
      <c r="B35" s="10" t="s">
        <v>197</v>
      </c>
      <c r="C35" s="11" t="s">
        <v>198</v>
      </c>
      <c r="D35" s="11" t="s">
        <v>199</v>
      </c>
      <c r="E35" s="10" t="s">
        <v>23</v>
      </c>
      <c r="F35" s="12" t="s">
        <v>200</v>
      </c>
      <c r="G35" s="10" t="s">
        <v>201</v>
      </c>
      <c r="H35" s="10" t="s">
        <v>18</v>
      </c>
      <c r="I35" s="10" t="s">
        <v>202</v>
      </c>
    </row>
    <row r="36" spans="1:9" ht="65.25" x14ac:dyDescent="0.2">
      <c r="A36" s="9">
        <v>31</v>
      </c>
      <c r="B36" s="10" t="s">
        <v>203</v>
      </c>
      <c r="C36" s="11" t="s">
        <v>204</v>
      </c>
      <c r="D36" s="11" t="s">
        <v>205</v>
      </c>
      <c r="E36" s="10" t="s">
        <v>23</v>
      </c>
      <c r="F36" s="12" t="s">
        <v>206</v>
      </c>
      <c r="G36" s="10" t="s">
        <v>207</v>
      </c>
      <c r="H36" s="10" t="s">
        <v>18</v>
      </c>
      <c r="I36" s="10" t="s">
        <v>208</v>
      </c>
    </row>
    <row r="37" spans="1:9" ht="87" x14ac:dyDescent="0.2">
      <c r="A37" s="9">
        <v>32</v>
      </c>
      <c r="B37" s="10" t="s">
        <v>209</v>
      </c>
      <c r="C37" s="11" t="s">
        <v>210</v>
      </c>
      <c r="D37" s="11" t="s">
        <v>211</v>
      </c>
      <c r="E37" s="10" t="s">
        <v>23</v>
      </c>
      <c r="F37" s="12" t="s">
        <v>212</v>
      </c>
      <c r="G37" s="10" t="s">
        <v>213</v>
      </c>
      <c r="H37" s="10" t="s">
        <v>71</v>
      </c>
      <c r="I37" s="10" t="s">
        <v>214</v>
      </c>
    </row>
    <row r="38" spans="1:9" ht="65.25" x14ac:dyDescent="0.2">
      <c r="A38" s="9">
        <v>33</v>
      </c>
      <c r="B38" s="10" t="s">
        <v>215</v>
      </c>
      <c r="C38" s="11" t="s">
        <v>216</v>
      </c>
      <c r="D38" s="11" t="s">
        <v>217</v>
      </c>
      <c r="E38" s="10" t="s">
        <v>23</v>
      </c>
      <c r="F38" s="12" t="s">
        <v>218</v>
      </c>
      <c r="G38" s="10" t="s">
        <v>219</v>
      </c>
      <c r="H38" s="10" t="s">
        <v>84</v>
      </c>
      <c r="I38" s="10" t="s">
        <v>220</v>
      </c>
    </row>
    <row r="39" spans="1:9" ht="174" x14ac:dyDescent="0.2">
      <c r="A39" s="9">
        <v>34</v>
      </c>
      <c r="B39" s="10" t="s">
        <v>221</v>
      </c>
      <c r="C39" s="11" t="s">
        <v>222</v>
      </c>
      <c r="D39" s="11" t="s">
        <v>223</v>
      </c>
      <c r="E39" s="10" t="s">
        <v>23</v>
      </c>
      <c r="F39" s="12" t="s">
        <v>224</v>
      </c>
      <c r="G39" s="10" t="s">
        <v>225</v>
      </c>
      <c r="H39" s="10" t="s">
        <v>18</v>
      </c>
      <c r="I39" s="10" t="s">
        <v>226</v>
      </c>
    </row>
    <row r="40" spans="1:9" ht="43.5" x14ac:dyDescent="0.2">
      <c r="A40" s="9">
        <v>35</v>
      </c>
      <c r="B40" s="10" t="s">
        <v>227</v>
      </c>
      <c r="C40" s="11" t="s">
        <v>228</v>
      </c>
      <c r="D40" s="11" t="s">
        <v>229</v>
      </c>
      <c r="E40" s="10" t="s">
        <v>23</v>
      </c>
      <c r="F40" s="12" t="s">
        <v>230</v>
      </c>
      <c r="G40" s="10" t="s">
        <v>231</v>
      </c>
      <c r="H40" s="10" t="s">
        <v>18</v>
      </c>
      <c r="I40" s="10" t="s">
        <v>232</v>
      </c>
    </row>
    <row r="41" spans="1:9" ht="43.5" x14ac:dyDescent="0.2">
      <c r="A41" s="9">
        <v>36</v>
      </c>
      <c r="B41" s="10" t="s">
        <v>233</v>
      </c>
      <c r="C41" s="11" t="s">
        <v>234</v>
      </c>
      <c r="D41" s="11" t="s">
        <v>235</v>
      </c>
      <c r="E41" s="10" t="s">
        <v>23</v>
      </c>
      <c r="F41" s="12" t="s">
        <v>236</v>
      </c>
      <c r="G41" s="10" t="s">
        <v>237</v>
      </c>
      <c r="H41" s="10" t="s">
        <v>18</v>
      </c>
      <c r="I41" s="10" t="s">
        <v>238</v>
      </c>
    </row>
    <row r="42" spans="1:9" ht="152.25" x14ac:dyDescent="0.2">
      <c r="A42" s="9">
        <v>37</v>
      </c>
      <c r="B42" s="10" t="s">
        <v>239</v>
      </c>
      <c r="C42" s="11" t="s">
        <v>240</v>
      </c>
      <c r="D42" s="11" t="s">
        <v>241</v>
      </c>
      <c r="E42" s="10" t="s">
        <v>23</v>
      </c>
      <c r="F42" s="12" t="s">
        <v>242</v>
      </c>
      <c r="G42" s="10" t="s">
        <v>243</v>
      </c>
      <c r="H42" s="10" t="s">
        <v>84</v>
      </c>
      <c r="I42" s="10" t="s">
        <v>244</v>
      </c>
    </row>
    <row r="43" spans="1:9" ht="130.5" x14ac:dyDescent="0.2">
      <c r="A43" s="9">
        <v>38</v>
      </c>
      <c r="B43" s="10" t="s">
        <v>245</v>
      </c>
      <c r="C43" s="11" t="s">
        <v>246</v>
      </c>
      <c r="D43" s="11" t="s">
        <v>247</v>
      </c>
      <c r="E43" s="10" t="s">
        <v>23</v>
      </c>
      <c r="F43" s="12" t="s">
        <v>248</v>
      </c>
      <c r="G43" s="10" t="s">
        <v>249</v>
      </c>
      <c r="H43" s="10" t="s">
        <v>18</v>
      </c>
      <c r="I43" s="10" t="s">
        <v>250</v>
      </c>
    </row>
  </sheetData>
  <mergeCells count="4">
    <mergeCell ref="A2:I2"/>
    <mergeCell ref="A3:I3"/>
    <mergeCell ref="A1:I1"/>
    <mergeCell ref="A4:I4"/>
  </mergeCells>
  <conditionalFormatting sqref="H21">
    <cfRule type="containsBlanks" dxfId="0" priority="1">
      <formula>LEN(TRIM(H21))=0</formula>
    </cfRule>
  </conditionalFormatting>
  <pageMargins left="0.70866141732283472" right="0.70866141732283472" top="0.74803149606299213" bottom="0.74803149606299213" header="0.31496062992125984" footer="0.31496062992125984"/>
  <pageSetup paperSize="9" scale="58" fitToHeight="1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TYCHE</dc:creator>
  <cp:lastModifiedBy>พิพัฒน์ กิตติสิโรตม์</cp:lastModifiedBy>
  <dcterms:created xsi:type="dcterms:W3CDTF">2020-01-16T03:42:50Z</dcterms:created>
  <dcterms:modified xsi:type="dcterms:W3CDTF">2026-05-28T03:14:26Z</dcterms:modified>
</cp:coreProperties>
</file>